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<sst xmlns="http://schemas.openxmlformats.org/spreadsheetml/2006/main" count="1389" uniqueCount="1196">
  <si>
    <t>VIRGEN DE LA CABEZA, BARROCA</t>
  </si>
  <si>
    <t>ARROYO VEIGA PONTÓN ARRIBA</t>
  </si>
  <si>
    <t>CALZADA GRANÍTICA</t>
  </si>
  <si>
    <t>PERMITE PASO ZONA ENCHARCADA SIN MOJARSE, FUENTE</t>
  </si>
  <si>
    <t>ERMITA VIRGEN DE LORETO</t>
  </si>
  <si>
    <t>O PEREIRO</t>
  </si>
  <si>
    <t>TORRE BARROCA IGLESIA SAN PEDRO, FUENTES</t>
  </si>
  <si>
    <t>RESTAURANTE O CANIZO</t>
  </si>
  <si>
    <t>O CAÑIZO</t>
  </si>
  <si>
    <t>CRUCEIRO, IGLESIA STA MARÍA</t>
  </si>
  <si>
    <t>TIENDA TOÑA</t>
  </si>
  <si>
    <t>ALTO DO CAÑIZO</t>
  </si>
  <si>
    <t>PUESTO DE CRUZ ROJA</t>
  </si>
  <si>
    <t>A GUDIÑA</t>
  </si>
  <si>
    <r>
      <t xml:space="preserve">IGL. S. MARTIÑO S.XVII, TEMPLO DE S. PEDRO, PLAZA DE S. MARTIÑO. </t>
    </r>
    <r>
      <rPr>
        <b/>
        <sz val="5"/>
        <rFont val="Arial"/>
        <family val="2"/>
      </rPr>
      <t>BIFURCACIÓN DEL CAMINO</t>
    </r>
  </si>
  <si>
    <t>ALTO DO ESPIÑO</t>
  </si>
  <si>
    <t>SERRA SECA. CAMIÑO DA VEREA VELLA</t>
  </si>
  <si>
    <t>DESVÍO A CARRACEDO</t>
  </si>
  <si>
    <t>CASETA DE AUTOBÚS</t>
  </si>
  <si>
    <t>VENDA DA TERESA</t>
  </si>
  <si>
    <t>VISTAS DEL EMBALSE DAS PORTAS, SERRAS DE SAN MAMEDE, QUEIXA Y MONTES DO INVERNADOIRO</t>
  </si>
  <si>
    <t>VENDA DA CAPELA</t>
  </si>
  <si>
    <t>ESTACIÓN Y CASAS DEL FF.CC.</t>
  </si>
  <si>
    <t>VENDA DO BOLAÑO</t>
  </si>
  <si>
    <t>VISTAS DEL MONTE URDIÑEIRA , VALLE DEL RÍO PARADA Y EMBALSE DAS PORTAS</t>
  </si>
  <si>
    <t>CAMPOBECERROS</t>
  </si>
  <si>
    <t>IGLESIA DE   LA ASUNCIÓN Y SANTIAGO, RUTA DOS CARBOEIROS, ESCULTURA PELIQUEIRO ANTÓN</t>
  </si>
  <si>
    <t>BAR - TIENDA</t>
  </si>
  <si>
    <t>ALBARIZAS</t>
  </si>
  <si>
    <t>COLMENAS ENTRE MUROS DE PROTECCIÓN</t>
  </si>
  <si>
    <t>PORTOCAMBA</t>
  </si>
  <si>
    <t>CASAS POPULARES</t>
  </si>
  <si>
    <t>CRUZ CON MILLADOIRO</t>
  </si>
  <si>
    <t>DESVÍO A CERDEDELO</t>
  </si>
  <si>
    <t>AS EIRAS</t>
  </si>
  <si>
    <t>ÁREA DE DESCANSO, PARROQUIA SANTIAGO DE TREZ</t>
  </si>
  <si>
    <t>CRTRA DE TREZ</t>
  </si>
  <si>
    <t>LAZA</t>
  </si>
  <si>
    <t>IGL. GÓTICA DE SAN XOÁN, CRUCEIRO DE 4 PILARES, VALLE DEL TÁMEGA, "ENTROIDO" CARNAVALESCO</t>
  </si>
  <si>
    <t xml:space="preserve">RÍO TÁMEGA </t>
  </si>
  <si>
    <t>BOSQUE DE RIBERA, MOLINOS DE AGUA</t>
  </si>
  <si>
    <t>SOUTELO VERDE</t>
  </si>
  <si>
    <t>TAMICELAS</t>
  </si>
  <si>
    <t>ALTO DA ALBERGUERÍA</t>
  </si>
  <si>
    <t>FORTÍSIMA SUBIDA POR CORTAFUEGOS, BONITAS VISTAS, CRUCE DE CARRETERA</t>
  </si>
  <si>
    <t>ALBERGUERÍA</t>
  </si>
  <si>
    <t>FUENTE DE AGUA, IGLESIA STA Mª S.XVII, ROLLO JUSTICIA,  RINCÓN PEREGRINO DE LUIS SANDES</t>
  </si>
  <si>
    <t>CRUZ DO MONTE TALARINO</t>
  </si>
  <si>
    <t>CRUZ DE LOS SEGADORES, BONITAS VISTAS DE LA ANTIGUA LAGUNA DE ANTELA</t>
  </si>
  <si>
    <t>VILAR DE BARRIO</t>
  </si>
  <si>
    <t>ALBERGUE, IGLESIA, 19,20 DESDE LAZA</t>
  </si>
  <si>
    <t>BOVEDA</t>
  </si>
  <si>
    <t>BONITOS HÓRREOS</t>
  </si>
  <si>
    <t>VILAR DE GOMAREITE</t>
  </si>
  <si>
    <t>BOBADELA - A PINTA</t>
  </si>
  <si>
    <t>PADROSO</t>
  </si>
  <si>
    <t>TRAMOS DE MUCHO A PIE POR CARREIROS ESTRECHOS Y PEDREGOSOS</t>
  </si>
  <si>
    <t>ARROYO PADROSA</t>
  </si>
  <si>
    <t>CERRO GRANÍTICO</t>
  </si>
  <si>
    <t>CIMA DE VILA</t>
  </si>
  <si>
    <t>QUINTELA</t>
  </si>
  <si>
    <t>XUNQUEIRA DE AMBIA</t>
  </si>
  <si>
    <t>RESTAURANTE SABORIÑO</t>
  </si>
  <si>
    <t>RIO ARNOIA</t>
  </si>
  <si>
    <t>PUENTE ROMANO, PLAYA FLUVIAL</t>
  </si>
  <si>
    <t>SAN XILLAU</t>
  </si>
  <si>
    <t>ZONA DE CHALÉTS</t>
  </si>
  <si>
    <t>OUTERELO</t>
  </si>
  <si>
    <t>A POUSA</t>
  </si>
  <si>
    <t>CAPILLA DA VIRXE DO CAMIÑO</t>
  </si>
  <si>
    <t>CRUCE A ARMARIZ</t>
  </si>
  <si>
    <t>CRUCE A SAN ANDRÉS</t>
  </si>
  <si>
    <t>CRUCE A AREÁS</t>
  </si>
  <si>
    <t>SALGUEIROS</t>
  </si>
  <si>
    <t>GASPAR</t>
  </si>
  <si>
    <t>A VEIRADA</t>
  </si>
  <si>
    <t>DESVIACIÓN A PADERNE</t>
  </si>
  <si>
    <t>OUSENDE</t>
  </si>
  <si>
    <t>VISTAS DEL MONASTERIO DE AUGAS SANTAS DE LA VARIANTE SUR</t>
  </si>
  <si>
    <t>PENELAS</t>
  </si>
  <si>
    <t>CRUCE DE FIGUEIREDO</t>
  </si>
  <si>
    <t>CRUCE DE OUTEIRO DE LAXE</t>
  </si>
  <si>
    <t>LUGAR DE REUNIÓN DE LAS VARIANTES  NORTE Y SUR DE LA VÍA SANABRESA DE LA PLATA</t>
  </si>
  <si>
    <t>VENDA DO RIO</t>
  </si>
  <si>
    <t>PETO DE ÁNIMAS NUEVO CON S.ANTONIO. UNIÓN DE AMBAS VARIANTES DE A GUDIÑA</t>
  </si>
  <si>
    <t>PEREIRAS</t>
  </si>
  <si>
    <t>CRUCE DE TABOADELA,  GASOLINERA</t>
  </si>
  <si>
    <t>SANTA CRUZ</t>
  </si>
  <si>
    <t>VENDA DA CASTELLANA</t>
  </si>
  <si>
    <t>REBOREDO</t>
  </si>
  <si>
    <t>CRUCE DE CARRETERAS CON CRUCEIRO NUEVO EN PLAZA</t>
  </si>
  <si>
    <t>ALTO DO CUMIAL</t>
  </si>
  <si>
    <t>SEIXALBO</t>
  </si>
  <si>
    <t>PLAZA Y CRUCEIRO. BONITO PUEBLO DE CASAS DE PIEDRA. IGLESIA SAN BREIXO</t>
  </si>
  <si>
    <t>OURENSE</t>
  </si>
  <si>
    <t>FONTE DAS BURGAS,  PUENTE ROMANO, CATEDRAL ROMÁNICA, CONVENTO DE SAN FRANCISCO</t>
  </si>
  <si>
    <t>PARQUE DA PONTE</t>
  </si>
  <si>
    <t>PIEDRA  DE CARBALLO, GIRAR A DCHA POR AVDA DAS CALDAS - CARRETERA N-525</t>
  </si>
  <si>
    <t>GASOLINERA</t>
  </si>
  <si>
    <t>SOUTELO</t>
  </si>
  <si>
    <t>PAZO, SEGUIR POR CAMIÑO REAL, PRAZA O TORREIRO: IGLESIA Y CRUCEIRO</t>
  </si>
  <si>
    <t>CUDEIRO</t>
  </si>
  <si>
    <t>ERMITA</t>
  </si>
  <si>
    <t>FUENTE MINA DE CHAÍN</t>
  </si>
  <si>
    <t>DESVÍO DE SOBRAL</t>
  </si>
  <si>
    <t>MOJÓN DEL 100,147 KM</t>
  </si>
  <si>
    <t>SARTÉDIGOS</t>
  </si>
  <si>
    <t>CRUCE DE VILARNAZ</t>
  </si>
  <si>
    <t>OUTEIRO DA FORCA</t>
  </si>
  <si>
    <t>CAMIÑO REAL</t>
  </si>
  <si>
    <t>O BARRAL</t>
  </si>
  <si>
    <t>TAMALLANCOS</t>
  </si>
  <si>
    <t>FUENTE Y HÓRREOS BONITOS CON PAZOS</t>
  </si>
  <si>
    <t>BOUZAS</t>
  </si>
  <si>
    <t>SOBREIRAS</t>
  </si>
  <si>
    <t>RÍO BARBANTIÑO</t>
  </si>
  <si>
    <t>FARAMONTAOS</t>
  </si>
  <si>
    <t>A ERMIDA</t>
  </si>
  <si>
    <t>AGRO</t>
  </si>
  <si>
    <t>BIDUEDO</t>
  </si>
  <si>
    <t>FUENTE, PAZO, LAVADERO, PETO DE ÁNIMAS</t>
  </si>
  <si>
    <t>CRUCE CRTRA A PAZOS</t>
  </si>
  <si>
    <t>CASAS NOVAS</t>
  </si>
  <si>
    <t>ARROYO DEL TEJO</t>
  </si>
  <si>
    <r>
      <t xml:space="preserve">SANTUARIO NTRA SRA DE LA SALETA, TORRE DEL RELOJ, ALBERGUE. </t>
    </r>
    <r>
      <rPr>
        <b/>
        <sz val="5"/>
        <rFont val="Arial"/>
        <family val="2"/>
      </rPr>
      <t>2 ALTERNATIVAS</t>
    </r>
  </si>
  <si>
    <t>SILVABOA</t>
  </si>
  <si>
    <t>PIELAS</t>
  </si>
  <si>
    <t>LAVADERO, FUENTE</t>
  </si>
  <si>
    <t>RÍO OSEIRA</t>
  </si>
  <si>
    <t>MONASTERIO DE OSEIRA</t>
  </si>
  <si>
    <t>STA MARÍA LA REAL, CISTERCIENSE S.XII, IGLESIA Y CLAUSTROS</t>
  </si>
  <si>
    <t>VILARELLO</t>
  </si>
  <si>
    <t>ARROYO FERVENZA</t>
  </si>
  <si>
    <t>CARBALLEDIÑA</t>
  </si>
  <si>
    <t>OUTEIRO</t>
  </si>
  <si>
    <t>A GOUXA</t>
  </si>
  <si>
    <t>PROVINCIA DE PONTEVEDRA</t>
  </si>
  <si>
    <t>BAR DE COMIDAS</t>
  </si>
  <si>
    <t>BIDUEIROS</t>
  </si>
  <si>
    <t>CASTRO DOZÓN</t>
  </si>
  <si>
    <t>ALTO DE SANTO DOMINGO</t>
  </si>
  <si>
    <t>SANTO DOMINGO</t>
  </si>
  <si>
    <t>RESTAURANTE</t>
  </si>
  <si>
    <t>PUXALLOS</t>
  </si>
  <si>
    <t>PONTENOUFE</t>
  </si>
  <si>
    <t>PUENTE RÍO DEZA</t>
  </si>
  <si>
    <t>A XESTA</t>
  </si>
  <si>
    <t>ESTACIÓN DE LALÍN</t>
  </si>
  <si>
    <t>A 3 KM DE LA VILLA DE LALÍN</t>
  </si>
  <si>
    <t>BAXÁN</t>
  </si>
  <si>
    <t>O CAMPO</t>
  </si>
  <si>
    <t>A EIREXE</t>
  </si>
  <si>
    <t>ARROYO CABIRLAS</t>
  </si>
  <si>
    <t>A LAXE</t>
  </si>
  <si>
    <t>O XUBÍN</t>
  </si>
  <si>
    <t>BENDOIRO</t>
  </si>
  <si>
    <t>PRADO</t>
  </si>
  <si>
    <t>A BORRALLA</t>
  </si>
  <si>
    <t>TABOADA</t>
  </si>
  <si>
    <t>TRANSFONTAO</t>
  </si>
  <si>
    <t>PAZO S. SVIII CON CAPILLA BLASONADA</t>
  </si>
  <si>
    <t>ARROYO DE OISA</t>
  </si>
  <si>
    <t>SILLEDA</t>
  </si>
  <si>
    <t>IGLESIA, LÁPIDA ROMANA, 2,3 KM</t>
  </si>
  <si>
    <t>FOXO</t>
  </si>
  <si>
    <t>EMPRESA NUDESA</t>
  </si>
  <si>
    <t>BANDEIRA</t>
  </si>
  <si>
    <t>ARROYO DE CASELA</t>
  </si>
  <si>
    <t>CASELA</t>
  </si>
  <si>
    <t>VILARIÑO</t>
  </si>
  <si>
    <t>IGLESIA ROMÁNICA. VISTAS DEL MONTE SACRO</t>
  </si>
  <si>
    <t>ERMITA DE SAN MIGUEL</t>
  </si>
  <si>
    <t>CASTRO</t>
  </si>
  <si>
    <t>MIRADOR DEL MONTE SACRO</t>
  </si>
  <si>
    <t>GUNDIÁN</t>
  </si>
  <si>
    <t>RÍO ULLA</t>
  </si>
  <si>
    <t>PUNTE ANTIGUO SOBRE RÍO ULLA, LÍMITE PROVINCIA PO-CO</t>
  </si>
  <si>
    <t>A PONTE ULLA</t>
  </si>
  <si>
    <t>CAPILLA DE SANTIAGUIÑO, FUENTE, ESTÁTUAS DE SANTIAGO Y DISCÍPULOS</t>
  </si>
  <si>
    <t>CRUCE AL PICO SACRO</t>
  </si>
  <si>
    <t>PICO SACRO</t>
  </si>
  <si>
    <t>ARDARÍS</t>
  </si>
  <si>
    <t>RUBIAL</t>
  </si>
  <si>
    <t>RÍO PEREIRO</t>
  </si>
  <si>
    <t>DESEIRO</t>
  </si>
  <si>
    <t>A SUSANA</t>
  </si>
  <si>
    <t>CAÑOTEIRA</t>
  </si>
  <si>
    <t>ALDREI</t>
  </si>
  <si>
    <t>VIXOI</t>
  </si>
  <si>
    <t>ERMITA DE STA LUCIA</t>
  </si>
  <si>
    <t>ARROYO DE ANGROIS</t>
  </si>
  <si>
    <t>CRUCEIRO DO SAR</t>
  </si>
  <si>
    <t>CALZADA DO SAR</t>
  </si>
  <si>
    <t>AUTÉNTICA CALZADA MEDIEVAL, VISTAS DE LA CATEDRAL</t>
  </si>
  <si>
    <t>COLEGITA STA Mª DEL SAR</t>
  </si>
  <si>
    <t>1134, INCLINACIÓN CARACTERÍSTICA DE SUS PILARES CON ARBOTANTES EXTERIORES</t>
  </si>
  <si>
    <t>PONTE DO SAR</t>
  </si>
  <si>
    <t>CALLES DE SANTIAGO</t>
  </si>
  <si>
    <t xml:space="preserve"> CASTRO DOURO - PATIO DE MADRES - FONTE DE SAN ANTONIO - PUERTA D MAZARELOS - PZA MAZARELOS</t>
  </si>
  <si>
    <t>PZA DA UNIVERSIDAD - PZA DA FONTE  SECA - RÚA CALDERERÍA - RÚA XELMÍREZ</t>
  </si>
  <si>
    <t>PLAZA DE PLATERÍAS</t>
  </si>
  <si>
    <t xml:space="preserve">RÚA FONSECA - RÚA DO FRANCO </t>
  </si>
  <si>
    <t>PLAZA DO OBRADOIRO</t>
  </si>
  <si>
    <t>CATEDRAL</t>
  </si>
  <si>
    <t>CASA MANOLO</t>
  </si>
  <si>
    <t>CANAL GUADALQUIVIR</t>
  </si>
  <si>
    <t>CRUZAR POR UN PUENTECILLO</t>
  </si>
  <si>
    <t>DESVÍO CAMINO EMASESA</t>
  </si>
  <si>
    <t>CERCA DE UNOS EUCALIPTOS</t>
  </si>
  <si>
    <t>ANTES CASA A LA IZQUIERDA, TORRE DE EMASESA. DESCALZARSE PARA CRUZARLO!!!</t>
  </si>
  <si>
    <t xml:space="preserve">CAFÉ-BAR HABANA </t>
  </si>
  <si>
    <t>CRUCE CORTIJO EL ACEITERO</t>
  </si>
  <si>
    <t>POR LA IZDA</t>
  </si>
  <si>
    <r>
      <t xml:space="preserve">ANTES </t>
    </r>
    <r>
      <rPr>
        <sz val="5"/>
        <rFont val="Arial"/>
        <family val="2"/>
      </rPr>
      <t>: CRUCE MAL SEÑALIZADO EN 23,17</t>
    </r>
  </si>
  <si>
    <t>COGER AGUA. BAR REINA,</t>
  </si>
  <si>
    <t>INICIO SUBIDA</t>
  </si>
  <si>
    <t>FINCA EL CAÑUELO ALTO</t>
  </si>
  <si>
    <t>CASA-CASTILLO</t>
  </si>
  <si>
    <t>A NUESTRA IZQUIERDA</t>
  </si>
  <si>
    <t>FINCA DE NARANJOS</t>
  </si>
  <si>
    <t>CRUCE DE LA ENTRADA</t>
  </si>
  <si>
    <t>2ª CANCELA-PORTILLÓN</t>
  </si>
  <si>
    <t>PORTILLAS</t>
  </si>
  <si>
    <t>OTRAS DOS MÁS A IGUAL ALTURA, EN POCOS METROS</t>
  </si>
  <si>
    <t>SEGUIR POR ASFALTO</t>
  </si>
  <si>
    <t>ALTO DEL CALVARIO</t>
  </si>
  <si>
    <t>GRAN SUBIDA, POR ASFALTO</t>
  </si>
  <si>
    <t>2º CRUCE ERMITA NªSª ESCARDIEL</t>
  </si>
  <si>
    <t>JUSTO A LA SALIDA DEL PUEBLO: SEGUIR CARRETERA SE-185</t>
  </si>
  <si>
    <t>POR ASFALTO CARRETERA SE-185</t>
  </si>
  <si>
    <t>CRUCE CORTIJO EL TINAJAR</t>
  </si>
  <si>
    <t>POR NUESTRA IZDA</t>
  </si>
  <si>
    <t>CERCA DE ANTENAS Y ANTES DEL PARQUE DEL BERROCAL</t>
  </si>
  <si>
    <t>CRUCE CRTRA EL RONQUILLO</t>
  </si>
  <si>
    <t>TODO POR ASFALTO</t>
  </si>
  <si>
    <t>CERRADO: NO PASAMOS</t>
  </si>
  <si>
    <t>CRUCE CARRETERA C-453</t>
  </si>
  <si>
    <t>Al inicio de este recorrido el cuenta km  marcaba cifra inicial de: 3330 km totales</t>
  </si>
  <si>
    <t>BONITA CASA-CHALET</t>
  </si>
  <si>
    <t>EMBUTIDOS. H. CASA CONCHA.</t>
  </si>
  <si>
    <t xml:space="preserve"> H. CASA CONCHA. ALBERGUE</t>
  </si>
  <si>
    <t>LOMA</t>
  </si>
  <si>
    <t>DESPUÉS DE LA PLAZA DE TOROS: PLACAS SOLARES</t>
  </si>
  <si>
    <t>CERRO DEL COVACHO</t>
  </si>
  <si>
    <t>PAISAJES PRECIOSOS</t>
  </si>
  <si>
    <t>PORTILLO GANADERO</t>
  </si>
  <si>
    <t>2º PORTILLÓN</t>
  </si>
  <si>
    <t>DEHESAS DE PASTOS Y ENCINAS</t>
  </si>
  <si>
    <t>ANTES: PORTILLO DE FINCA GANADERA  A 4,42</t>
  </si>
  <si>
    <t>CASA GANADERA</t>
  </si>
  <si>
    <t>FINCA DE CERDOS</t>
  </si>
  <si>
    <t>CASAS EN RUINAS</t>
  </si>
  <si>
    <t>FUENTE ABREVADERO</t>
  </si>
  <si>
    <t>SE CRUZA EN DOS OCASIONES</t>
  </si>
  <si>
    <t>VERJA GANADERA</t>
  </si>
  <si>
    <t>GIRO A LA DCHA EN FUERTE PENDIENTE</t>
  </si>
  <si>
    <t>CASETA EN RUINAS</t>
  </si>
  <si>
    <t>CANCELA CON FLECHA AMARILLA DESPUÉS</t>
  </si>
  <si>
    <t>TORRETA ALTA TENSIÓN</t>
  </si>
  <si>
    <t>CANCELA</t>
  </si>
  <si>
    <t>ANTES:  ATRAVESAR VERJA (11,18) Y CANCELA (11,64)</t>
  </si>
  <si>
    <t>CANCELA SALIDA FINCA A.M.</t>
  </si>
  <si>
    <t>ANTES: CASA DE CAMPO (12,54)</t>
  </si>
  <si>
    <t>DOBLE CANCELA</t>
  </si>
  <si>
    <t>CRUCE CORTIJO CHAPARRAL</t>
  </si>
  <si>
    <t>ANTES: PASO DE CANCELAS A 13,24 Y 14,02</t>
  </si>
  <si>
    <t>CRUCE CRTRA A-483</t>
  </si>
  <si>
    <t>DE ALMADÉN AL REAL DE LA JARA, MILIARIO INFORMATIVO</t>
  </si>
  <si>
    <t>MONUMENTO A UN PROTECTOR DE LA VÍA DE LA PLATA, MILIARIO AÑO 2000</t>
  </si>
  <si>
    <t>REST. LOS CLAVELES, HOSTAL</t>
  </si>
  <si>
    <t>CASTILLO DE LAS TORRES</t>
  </si>
  <si>
    <t>DE CABALLEROS DEFENSORES DEL CAMINO: EN RUINAS</t>
  </si>
  <si>
    <t>MODERNA CONSTRUCCIÓN</t>
  </si>
  <si>
    <t>250 M A LA IZDA DE LA ERMITA DE S.ISIDRO, HACIA ATRÁS,  PARADA OBLIGADA DE AVITUALLAMIENTO</t>
  </si>
  <si>
    <t>CRUCE DEHESA EL ROMERAL</t>
  </si>
  <si>
    <t xml:space="preserve">VENTA DEL CULEBRÍN </t>
  </si>
  <si>
    <t>CAPILLA SAN ISIDRO</t>
  </si>
  <si>
    <t>LA MÁS ANTIGUA, POR NUESTRA DERECHA EN ALTO</t>
  </si>
  <si>
    <t>PORTILLONES 1 Y 2</t>
  </si>
  <si>
    <t>PORTILLONES 3 Y 4</t>
  </si>
  <si>
    <t>5º PORTILLÓN</t>
  </si>
  <si>
    <t>46.70</t>
  </si>
  <si>
    <t>GRANJA</t>
  </si>
  <si>
    <t>2º PASO DEL RÍO</t>
  </si>
  <si>
    <t>RÍO ATARJA</t>
  </si>
  <si>
    <t>CRUCE CARRETERA</t>
  </si>
  <si>
    <t>CRUCE VÍA FF.CC.</t>
  </si>
  <si>
    <t xml:space="preserve"> HOSTAL LAS PALMERAS</t>
  </si>
  <si>
    <t>ALMACENES A LA DERECHA, POR LA CARRETERA</t>
  </si>
  <si>
    <t xml:space="preserve"> RTE LA TERTULIA. ALB. ALBA</t>
  </si>
  <si>
    <t>TORRE DE SAN FRANCISCO</t>
  </si>
  <si>
    <t>CRUCE ALB. D LA ALMAZARA</t>
  </si>
  <si>
    <t>FUERA DEL RECORRIDO 800 m</t>
  </si>
  <si>
    <t>CRUCE  CRTRA ALANGE Y D. BENITO</t>
  </si>
  <si>
    <t>CRUCE CRTRA ALANGE</t>
  </si>
  <si>
    <t>VIEJA FÁBRICA</t>
  </si>
  <si>
    <t>CASAS EN RUÍNAS</t>
  </si>
  <si>
    <t>MOLINERA</t>
  </si>
  <si>
    <t>JUSTO ANTES DE MÉRIDA</t>
  </si>
  <si>
    <t>ALTO DE LA CRUZ</t>
  </si>
  <si>
    <t>POR ASFALTO</t>
  </si>
  <si>
    <t>GRANJA CERDOS</t>
  </si>
  <si>
    <t>EN ALTO</t>
  </si>
  <si>
    <t>1º PORTILLÓN</t>
  </si>
  <si>
    <t>RÍO AFLUENTE DEL ALJUCÉN</t>
  </si>
  <si>
    <t>CASAS EN EL ALTO</t>
  </si>
  <si>
    <t>MILIARIO  XXVII</t>
  </si>
  <si>
    <t>MILIARIO XXVIII ,DEL CORREO</t>
  </si>
  <si>
    <t>MILIARIO XXX</t>
  </si>
  <si>
    <t>CRUCE CTRA ALDEA DE CANO</t>
  </si>
  <si>
    <t>MILIARIO XXXII</t>
  </si>
  <si>
    <t>DÓLMEN DEL GARABATO ???  EN FRENTE DOS MILIARIOS TUMBADOS</t>
  </si>
  <si>
    <t>POZO-FUENTE ABREVADERO</t>
  </si>
  <si>
    <t>CERCA:  CASAS GANADERAS</t>
  </si>
  <si>
    <t>MILIARIO. PASAR SIN PARAR EN EL PUEBLO. FUENTE</t>
  </si>
  <si>
    <t>ANTES: CAMPO MILITAR (52,85)</t>
  </si>
  <si>
    <t>CRUCE CTRA  TORREORGAZ</t>
  </si>
  <si>
    <t>TÚNEL</t>
  </si>
  <si>
    <t>ANTES: CRUZAR CARRETERA (51,44). CRUZAR POR DEBAJO</t>
  </si>
  <si>
    <t>A LA ENTRADA DE CÁCERES</t>
  </si>
  <si>
    <t>YA DENTRO DEL CASCO URBANO</t>
  </si>
  <si>
    <t>JUSTO A LA SALIDA DE CÁCERES</t>
  </si>
  <si>
    <t>CRUCE AUTOVÍA</t>
  </si>
  <si>
    <t>DIRECCIÓN A CASAR POR CARRETERA</t>
  </si>
  <si>
    <t>IGLESIA DE LA ASUNCIÓN, TORTA DE QUESO</t>
  </si>
  <si>
    <t>ESTACIÓN DE SERVICIO</t>
  </si>
  <si>
    <t>VUELVO A COGER EL CAMINO PARA ENTRAR EN CASAR</t>
  </si>
  <si>
    <t>A LA SALIDA DE CASAR DE CÁCERES</t>
  </si>
  <si>
    <t>CEMENTERIO DE MILIARIOS</t>
  </si>
  <si>
    <t>FINCA GANADERA</t>
  </si>
  <si>
    <t>PASOS GANADEROS</t>
  </si>
  <si>
    <t>3ª CANCELA</t>
  </si>
  <si>
    <t>CRUCE N-630</t>
  </si>
  <si>
    <t>SALIDA A LA CARRETERA. TRAMO POR ASFALTO</t>
  </si>
  <si>
    <t xml:space="preserve">2ª CANCELA </t>
  </si>
  <si>
    <t>4ª CANCELA</t>
  </si>
  <si>
    <t>CIERRES DE GANADOS</t>
  </si>
  <si>
    <t>ATRAVESARLO POR PUENTE ASFALTADO</t>
  </si>
  <si>
    <t>CRUCE AL FF.CC.</t>
  </si>
  <si>
    <t xml:space="preserve"> APEADERO DE RENFE DEL EMBALSE DE ALCÁNTARA</t>
  </si>
  <si>
    <t xml:space="preserve">SE CRUZA POR PUENTE ASFALTADO.  EN CERCANÍAS: PUENTE ROMANO DE ALCONÉTAR </t>
  </si>
  <si>
    <t>CRUCE CRTRA HINOJAL</t>
  </si>
  <si>
    <t>HOSTAL  Y GIRO A DCHA HACIA LA CALZADA: FUERTE SUBIDA</t>
  </si>
  <si>
    <t>PUENTE MEDIEVAL S.XIV, QUE SE ATRAVIESA POR OPCIÓN DE  ENTRAR EN CAÑAVERAL</t>
  </si>
  <si>
    <t>ANTES: DESVÍO MALO DE LA CARRETERA (36,16), FUENTE A SU DCHA</t>
  </si>
  <si>
    <t>CRUCE DE VALLA</t>
  </si>
  <si>
    <t>RÍO RIVERA DE CÁCERES</t>
  </si>
  <si>
    <t>CRUZARLAS CASI SEGUIDAS</t>
  </si>
  <si>
    <t>2 VALLAS METÁLICAS</t>
  </si>
  <si>
    <t>EMBALSE BOQUERÓN</t>
  </si>
  <si>
    <t>ENTRADA A FINCA</t>
  </si>
  <si>
    <t>Vmed: 13,12 Km/h;  Vmax: 48 Km/h;   Tº: 5h 30´ 54´´;  Etapa de 72 Km. DIST. TOTAL 3402</t>
  </si>
  <si>
    <t>Vmed: 12,02 Km/h;  Vmax: 43 Km/h;   Tº: 7h 12´ 17´´;  Etapa de 87 Km. DIST. TOTAL 3489</t>
  </si>
  <si>
    <t>Vmed: 13,65 Km/h;  Vmax: 51 Km/h;   Tº: 5h 59´ 01´´;  Etapa de 82 Km. DIST. TOTAL 3571</t>
  </si>
  <si>
    <t>Vmed: 11,81 Km/h;  Vmax: 51 Km/h;   Tº: 6h 03´ 07´´;  Etapa de 72 Km. DIST. TOTAL 3643</t>
  </si>
  <si>
    <t>Vmed: 11,82Km/h;  Vmax: 47 Km/h;   Tº: 6h 22´ 08´´;  Etapa de 75 Km. DIST. TOTAL 3718</t>
  </si>
  <si>
    <t>Vmed: 12,50 Km/h;  Vmax: 51 Km/h;   Tº: 7h 02´ 35´;  Etapa de 88 Km. DIST. TOTAL 3806</t>
  </si>
  <si>
    <t>Vmed: 14,83 Km/h;  Vmax: 57;   Tº: 6h 12´ 38´´;  Etapa de 92 Km. DIST. TOTAL 3898</t>
  </si>
  <si>
    <t>Vmed: 14,15 Km/h;  Vmax: 40 Km/h;   Tº: 5h 10´ 01´´;  Etapa de 73 Km. DIST. TOTAL 3971</t>
  </si>
  <si>
    <t>Vmed: 12,95 Km/h;  Vmax: 48 Km/h;   Tº: 3h 28´ 30´´?? Etapa de ??? Km. DIST. TOTAL 4032</t>
  </si>
  <si>
    <t>Vmed: 12,40 Km/h;  Vmax: 47 Km/h;   Tº: 6h 02´ 35´´;  Etapa de 75 Km. DIST. TOTAL 4107</t>
  </si>
  <si>
    <t>Al final de la etapa descenso por caminoparalelo a la Autovía hasta el encuentro con coche de recogida tras avería. Datos hasta el final:  Vmed: 8,52 Km/h;   Vmax: 43 Km/h;   Tº: 4h 15´ 34´´;  Etapa de 36,32 Km. DIST. TOTAL 4143</t>
  </si>
  <si>
    <t>Antes de salir al Padornelo para retomar el camino hice Ruta de San Pedro de Rocas con datos: Vmed: 15,37 Km/h;  Vmax: 51 Km/h;   Tº: 2h 39´ 56´´;  Etapa de 40,96 Km. DIST. TOTAL 4185</t>
  </si>
  <si>
    <t>Vmed: 11,48 Km/h;  Vmax: 47 Km/h;   Tº: 5h 58´ 30´´;  Etapa de 69 Km. DIST. TOTAL 4253</t>
  </si>
  <si>
    <t xml:space="preserve">Vmed: 12,75 Km/h;  V max: 51 Km/h;  Tº: 4h 35´14´´;  Etapa de 58 Km. DIST. TOTAL 4312 </t>
  </si>
  <si>
    <t>Vmed: 10,24Km/h;  Vmax: 44 Km/h;  Tº: 5h35´42´´;  Etapa de 57 Km. DIST. TOTAL 4369</t>
  </si>
  <si>
    <t>Vmed: 11,82 Km/h;  Vmax: 67 Km/h;   Tº: 5h 16´ 48´´;  Etapa de 63 Km. DIST. TOTAL 4432</t>
  </si>
  <si>
    <r>
      <t xml:space="preserve">PUENTE ROMANO O PUENTE MAYOR. </t>
    </r>
    <r>
      <rPr>
        <b/>
        <sz val="5"/>
        <rFont val="Arial"/>
        <family val="2"/>
      </rPr>
      <t>2 ALTERNATIVAS: SEGUIMOS VARIANTE TAMALLANCOS</t>
    </r>
  </si>
  <si>
    <t>FONTE DAS BURGAS,  PONTE DO MILENIO,  CATEDRAL ROMÁNICA, CONVENTO DE SAN FRANCISCO</t>
  </si>
  <si>
    <t>ANTES :CRUZAR SOBRE VÍA FF.CC. A 1,83</t>
  </si>
  <si>
    <t>CRUZAR N-525</t>
  </si>
  <si>
    <t>PELIGROSO!!!  MUCHO TRÁFICO</t>
  </si>
  <si>
    <t>RAMPAS ≈ 19%</t>
  </si>
  <si>
    <t>SAN MARCOS DA COSTA</t>
  </si>
  <si>
    <t>ERMITA Y MIRADOR CON BONITAS VISTAS DE OURENSE</t>
  </si>
  <si>
    <t>ÁREA RECREATIVA Y FUENTE ¡¡ NO POTABLE !!</t>
  </si>
  <si>
    <t>CRUCE FONTE DO SANTO</t>
  </si>
  <si>
    <t>POR CAMINO DE MALEZA</t>
  </si>
  <si>
    <t>TRAMO EMPEDRADO EN SUBIDA</t>
  </si>
  <si>
    <t>ZONA DE CHALÉTS POR ASFALTO</t>
  </si>
  <si>
    <t>CUESTA ENLOSADA TIPO CALZADA ROMANA</t>
  </si>
  <si>
    <t>CAMIÑO DA COSTA, IGLESIA , CRUCEIRO; CRUZAR CRTRA 4,09  A  270 m</t>
  </si>
  <si>
    <t>CRUCE DE CARRETERA A BÓVEDA - CONCELLO DE AMOEIRO</t>
  </si>
  <si>
    <t>CRUCE GUSTEY</t>
  </si>
  <si>
    <t>MONASTERIO RELIGIOSAS CLARISAS, FUERA DEL TRAZADO A LA IZDA</t>
  </si>
  <si>
    <t>A DCHA, FIN DE ZONA DE ASCENSO</t>
  </si>
  <si>
    <t>DESVÍO</t>
  </si>
  <si>
    <t>A CARBALLA</t>
  </si>
  <si>
    <t>RESIDENCIA DE ANCIANOS</t>
  </si>
  <si>
    <t>VIGILAR EL TRÁFICO PELIGROSO</t>
  </si>
  <si>
    <t>IGLESIA, FUENTE-ABREVADERO</t>
  </si>
  <si>
    <t>DESPUÉS, DESCENSO POR CAMINO</t>
  </si>
  <si>
    <r>
      <t>PONTE SOBREIRA</t>
    </r>
    <r>
      <rPr>
        <sz val="5"/>
        <rFont val="Arial"/>
        <family val="2"/>
      </rPr>
      <t xml:space="preserve"> MEDIEVAL. DESPUÉS: ALDEA ABANDONADA</t>
    </r>
  </si>
  <si>
    <t>FUERTE PENDIENTE DE ASFALTO EN EL PUEBLO</t>
  </si>
  <si>
    <t>TRAMOS CAMINOS PEDREGOSOS. CASAS GRANJAS</t>
  </si>
  <si>
    <t>ANTIGUO PAZO CON ESCUDO HERÁLDICO</t>
  </si>
  <si>
    <t>PASO ENLOSADO</t>
  </si>
  <si>
    <t>SE REAGRUPAN AMBAS OPCIONES DESDE OURENSE</t>
  </si>
  <si>
    <t>CAMPO DE FÚTBOL</t>
  </si>
  <si>
    <t>CRUCE CARRETERA LALÍN</t>
  </si>
  <si>
    <t>SALIDA AL ASFALTO Y DIRIGIRSE HACIA LA ROTONDA DE LA IZDA</t>
  </si>
  <si>
    <t>CAFÉ  BAR MONTGRE</t>
  </si>
  <si>
    <t>DESPUÉS DE TRAMOS TRIALEROS</t>
  </si>
  <si>
    <t>ALDEA POR LA IZDA;  DESPUÉS POR ASFALTO: DURAS RAMPAS 8-17%</t>
  </si>
  <si>
    <t>CRUCE A TRABAZOS</t>
  </si>
  <si>
    <t>VENTELA</t>
  </si>
  <si>
    <t>FUENTE DE OSEIRA</t>
  </si>
  <si>
    <t>CON ESCUDOS</t>
  </si>
  <si>
    <t>ANTES: FUERTES RAMPAS DE ASCENSO POR CAMINO</t>
  </si>
  <si>
    <t>FIN DE LA ZONA DE ASCENSO</t>
  </si>
  <si>
    <t>POR ASFALTO, EN DESCENSO</t>
  </si>
  <si>
    <t>SALIDA AL ASFALTO</t>
  </si>
  <si>
    <t>CAMINO EMPEDRADO</t>
  </si>
  <si>
    <t>BAJADA POR SENDERO PEDREGOSO Y MALEZA MUY ESTRECHO; PUENTECILLO</t>
  </si>
  <si>
    <t>MOLINO DE GRANJA</t>
  </si>
  <si>
    <t>LAVADERO Y FUENTE</t>
  </si>
  <si>
    <t>ALTO DE SAN MARTIÑO</t>
  </si>
  <si>
    <t>GASOLINERA DE DOZÓN</t>
  </si>
  <si>
    <t>SE JUNTAN AMBAS LAS DOS VARIANTES DESDE CEA</t>
  </si>
  <si>
    <t>BAR FRAGA, BAR CANTÓN</t>
  </si>
  <si>
    <t>TANATORIO</t>
  </si>
  <si>
    <t>POR CARRETERA DE DENSO TRÁFICO</t>
  </si>
  <si>
    <t>ANTES: GRANJAS  A 42,20; SALIDA A CARRETERA N-525</t>
  </si>
  <si>
    <t>ANTES : SALIDA A N-525  A  46,05; POR ASFALTO</t>
  </si>
  <si>
    <t>POR CAMINOS DE TIERRA ENSANCHADOS Y DESBROZADOS</t>
  </si>
  <si>
    <t>ERMITA Y CRUCEIRO;  DESPUÉS:  DESVÍO POR CAMINO A LA IZDA EN SUBIDA A 48,39</t>
  </si>
  <si>
    <t>TRAS ÉL SE INICIA TRAMOS EN SUBIDA POR CAMINOS</t>
  </si>
  <si>
    <t>SALIDA CRTRA</t>
  </si>
  <si>
    <t>POR UN PASO ELEVADO SOBRE LA  MISMA</t>
  </si>
  <si>
    <t>DESPUÉS: ZONAS DE CHALETS INDIVIDUALES POR CAMINOS ASFALTADOS</t>
  </si>
  <si>
    <t>CHALET</t>
  </si>
  <si>
    <t>CERCA OBRAS DEL TREN AVE</t>
  </si>
  <si>
    <t>CANAL DE REGADÍO</t>
  </si>
  <si>
    <t>ARROYO GRANDE</t>
  </si>
  <si>
    <t xml:space="preserve">ACEQUIA </t>
  </si>
  <si>
    <t>ANTES: GRANJA (61,17). CANAL DE RIEGO</t>
  </si>
  <si>
    <t>2º GIRO DE 90º</t>
  </si>
  <si>
    <t>REGATO</t>
  </si>
  <si>
    <t>RÍO LOBOS</t>
  </si>
  <si>
    <t>ACEQUIA DE RIEGO</t>
  </si>
  <si>
    <t>ANTES GRANJA  A  59,41 Y OTRA DESPUÉS A  59,51</t>
  </si>
  <si>
    <t>ARROYO CANAL DEL JERTE</t>
  </si>
  <si>
    <t>2º PASO CANAL JERTE</t>
  </si>
  <si>
    <t>POR CARRETERA</t>
  </si>
  <si>
    <t xml:space="preserve">ALTERNATIVA RECOMENDADA PARA LA BICICLETA </t>
  </si>
  <si>
    <t>DESVÍO ERMITA VALVERDE</t>
  </si>
  <si>
    <t>CONTINUANDO POR ASFALTO DE CARRETERILLA LOCAL</t>
  </si>
  <si>
    <t>FINCA MONTE MOHEDA</t>
  </si>
  <si>
    <t>EN EL CRUCE</t>
  </si>
  <si>
    <t>RELOJ SOLAR EN PARED DEL COBERTIZO</t>
  </si>
  <si>
    <t>2º ARROYO</t>
  </si>
  <si>
    <t>RIACHUELO</t>
  </si>
  <si>
    <t>PASOS CON PIEDRAS</t>
  </si>
  <si>
    <t>NO TIENE PASO. MOJARSE LOS PIES</t>
  </si>
  <si>
    <t>CRUCE CARRETERA ??</t>
  </si>
  <si>
    <t>HOSTAL MONTESOL</t>
  </si>
  <si>
    <t>ANTES: RAMPA DE EMPUJING</t>
  </si>
  <si>
    <t>VENTA EN RUINAS</t>
  </si>
  <si>
    <t>CRUCE DE CARRETERAS</t>
  </si>
  <si>
    <t>CRUCE LÍNEA ALTA TENSIÓN</t>
  </si>
  <si>
    <t>EN OBRAS</t>
  </si>
  <si>
    <t>CRUZAR MOJÁNDOSE LOS PIES. MUCHO BARRO POR OBRAS</t>
  </si>
  <si>
    <t>ALBERGUE GANADERO</t>
  </si>
  <si>
    <t>VÍA DE LA PLATA</t>
  </si>
  <si>
    <t>2º CRUCE CRTRA DE HERVÁS</t>
  </si>
  <si>
    <t>PUENTECILLO DE PIEDRA</t>
  </si>
  <si>
    <t>SALIDA A N-630</t>
  </si>
  <si>
    <t>TRAS UN TRAMO DE MUY ESTRECHO SENDERO PEDREGOSO-ENFANGADO</t>
  </si>
  <si>
    <t>MILIARIO CXXXII</t>
  </si>
  <si>
    <t>MILIARIO CXXXIII</t>
  </si>
  <si>
    <t>IGLESIA VIRGEN DE LA ASUNCIÓN, ERMITA CRISTO DE LA PIEDAD</t>
  </si>
  <si>
    <t>CRUCE DE CARRETERA A PUERTO DE BÉJAR</t>
  </si>
  <si>
    <t>NO SE PASA</t>
  </si>
  <si>
    <t xml:space="preserve"> EN CUESTA, ALTO DEL PUERTO, CERCA GASOLINERA, ALCANTARILLA ROMANA, FUENTE</t>
  </si>
  <si>
    <t>CASERÍO SINFORIANO</t>
  </si>
  <si>
    <t>CASA SAN FRANCISCO</t>
  </si>
  <si>
    <t>CASA DE ACOGIDA</t>
  </si>
  <si>
    <t>ANTES DEL PUEBLO</t>
  </si>
  <si>
    <t>ALB. RURAL  ALBA SORAYA</t>
  </si>
  <si>
    <t>ALB. DE BLAS.  ¡¡ MUY BUENO !!</t>
  </si>
  <si>
    <t>CHOZO Y MILIARIO</t>
  </si>
  <si>
    <t>NO DESAYUNO</t>
  </si>
  <si>
    <t>CHOZO DE PASTORES</t>
  </si>
  <si>
    <t>1ª CRUZ DE MADERA DEL  VIA CRUCIS</t>
  </si>
  <si>
    <t>CRUCE DE CAMINOS</t>
  </si>
  <si>
    <t>SEGUIR DE FRENTE EN ASCENSO</t>
  </si>
  <si>
    <t>2ª CRUZ DE MADERA</t>
  </si>
  <si>
    <t>CRUCE CRTRA NAVARRELONA,  RESTOS ANTIGUO MONASTERIO</t>
  </si>
  <si>
    <t>3ª CRUZ DE MADERA</t>
  </si>
  <si>
    <t>VIA CRUCIS EN SUBIDA AL PICO DE LA DUEÑA</t>
  </si>
  <si>
    <t>4ª CRUZ DE MADERA</t>
  </si>
  <si>
    <t>AEROGENERADORES</t>
  </si>
  <si>
    <t>AL INICIO DE LA CADENA SOBRE LA MONTAÑA</t>
  </si>
  <si>
    <t>PUENTECILLO POR ASFALTO</t>
  </si>
  <si>
    <t>SALIDA A CARRETERA</t>
  </si>
  <si>
    <t>CRUCE S. PEDRO D ROZADOS</t>
  </si>
  <si>
    <t>SIGUIENDO POR ASFALTO, GIRAR A LA IZDA</t>
  </si>
  <si>
    <t xml:space="preserve"> BARES LOS CLAVELES, MORENO</t>
  </si>
  <si>
    <t>CRUCE MIRANDA DE AZÁN</t>
  </si>
  <si>
    <t>A LA DERECHA, SIN ENTRAR EN EL PUEBLO</t>
  </si>
  <si>
    <t>1º CRUCE AUTOVÍA</t>
  </si>
  <si>
    <t>2º CRUCE AUTOVÍA</t>
  </si>
  <si>
    <t>POR DEBAJO DE LA A-</t>
  </si>
  <si>
    <t>VISTA PANORÁMICA DE SALAMANCA DESDE UNA LOMA</t>
  </si>
  <si>
    <t>POR ENCIMA DE UN PUENTE</t>
  </si>
  <si>
    <t>EN SUBIDA</t>
  </si>
  <si>
    <t>ARROYO CANEDO</t>
  </si>
  <si>
    <t>DESVÍO POR DESBROCE DE OBRAS DE LA AUTOVÍA. SALI R DE NUEVO A N-630</t>
  </si>
  <si>
    <t>TODO POR ASFALTO N-630</t>
  </si>
  <si>
    <t>CRUCE DEL CUBO</t>
  </si>
  <si>
    <t>SE DEJA N-630 PARA ENTRAR EN EL PUEBLO</t>
  </si>
  <si>
    <t>CASA CARMEN, BARES, ALB.</t>
  </si>
  <si>
    <t>2º PASO ARROYO PERDIGÓN</t>
  </si>
  <si>
    <t>POLÍGONO INDUSTRIAL</t>
  </si>
  <si>
    <t>CRUCE POLÍGONO LOS LLANOS</t>
  </si>
  <si>
    <t>PUENTE MEDIEVAL A LA ENTRADA DE LA CIUDAD</t>
  </si>
  <si>
    <t>VALCABADO DEL PAN</t>
  </si>
  <si>
    <t>CRUCE. NAVE DE CEREALES NUTECAL. TODO POR ASFALTO</t>
  </si>
  <si>
    <t>CUADRAS DE CABALLOS</t>
  </si>
  <si>
    <t>RUÍNAS. SEDE DE CABALLEROS DE SANTIAGO. DESVÍO DESDE CARRETERA</t>
  </si>
  <si>
    <t>ATRAVESANDOA UNA URBANIZACIÓN DE CHALETS</t>
  </si>
  <si>
    <t>CARRETERA N-630</t>
  </si>
  <si>
    <t>DESVÍO AL MONASTERIO STA Mª</t>
  </si>
  <si>
    <t xml:space="preserve"> MONASTERIO FUERA DEL CAMINO 3 KM: 1º MONASTERIO CISTERCIENSE, FUENTE DEL PEREGRINO</t>
  </si>
  <si>
    <t>CRUCE CARRETERA  LOCAL</t>
  </si>
  <si>
    <t>STA MARÍA DE MORERUELA</t>
  </si>
  <si>
    <t>X PUESTA A 0</t>
  </si>
  <si>
    <t>REGRESO AL CAMINO</t>
  </si>
  <si>
    <t>2º PASO</t>
  </si>
  <si>
    <t>CASA DERRUIDA</t>
  </si>
  <si>
    <t>EN ALTO: BONITAS VISTAS DEL EMBALSE</t>
  </si>
  <si>
    <t>CANCELA DE ENTRADA</t>
  </si>
  <si>
    <t>ARROYO DESECADO</t>
  </si>
  <si>
    <t>AROYO</t>
  </si>
  <si>
    <t>ARROYO CAÑADA JARÓN ??</t>
  </si>
  <si>
    <t xml:space="preserve">X </t>
  </si>
  <si>
    <t>EN ESTE PUNTO NO VEMOS MÁS FLECHAS Y GIRAMOS HACIA IZDA (ERROR) SALIENDO DEL CAMINO</t>
  </si>
  <si>
    <t>CAPILLA , PILÓN Y PUENTE SOBRE RÍO (4,16) Y 2º PUENTE (4,33)</t>
  </si>
  <si>
    <t xml:space="preserve">  ERMITA DE LA ASUNCIÓN Y ÁREA RECREATIVA FLUVIAL</t>
  </si>
  <si>
    <t>ANTES DEL PUEBLO, A LA IZDA</t>
  </si>
  <si>
    <t>ROBLE SOLITARIO</t>
  </si>
  <si>
    <t>EN LA SUBIDA, ZONA DE SOMBRA ANTES DE CULMINAR</t>
  </si>
  <si>
    <t>RINCÓN DEL PEREGRINO</t>
  </si>
  <si>
    <t>CRUCE CRTRA A V. BARRIO</t>
  </si>
  <si>
    <t>2º CRUCE CARRETERA</t>
  </si>
  <si>
    <t>FINAL DESCENSO</t>
  </si>
  <si>
    <t>ANTES: DESVÍO DE CRTARA A 16,16  Y  FIN DE TRAMO DESCENSO  EN  LOSAS 17,71</t>
  </si>
  <si>
    <t>ANTES: TRAMOS LARGOS Y LLANOS POR PISTAS PARCELARIAS; BUENA FUENTE</t>
  </si>
  <si>
    <t>CRUCE A SAN MARTÍN</t>
  </si>
  <si>
    <t>NO SE ENTRA AL PUEBLO: SE GIRA EN 90º A LA IZADA E INICIAMOS PISTAS PARCELARIAS</t>
  </si>
  <si>
    <t>NUEVA CONSTRUCCIÓN ANTES DEL PUEBLO. AL LADO PABELLÓN DEPORTES</t>
  </si>
  <si>
    <t>BAR TORRE</t>
  </si>
  <si>
    <t>MONASTERIO  STA MARÍA LA REAL S.XII CON CLAUSTRO, CAPILLA DE S.PEDRO</t>
  </si>
  <si>
    <t>TRAMOS POR ASFALTO</t>
  </si>
  <si>
    <t>CRUCE A CASTELLADA</t>
  </si>
  <si>
    <t>DESPUÉS DE CRUZAR UN PUENTE SOBRE FF.CC.</t>
  </si>
  <si>
    <t>JUSTO DESPUÉS:  DESVÍO A BAHAMONDE A  402 m</t>
  </si>
  <si>
    <r>
      <t xml:space="preserve">CRUCE  DE </t>
    </r>
    <r>
      <rPr>
        <b/>
        <sz val="5"/>
        <rFont val="Arial"/>
        <family val="2"/>
      </rPr>
      <t>A NETA</t>
    </r>
    <r>
      <rPr>
        <sz val="5"/>
        <rFont val="Arial"/>
        <family val="2"/>
      </rPr>
      <t>: ZONA DE CHALÉTS A 43,40  Y  393 m</t>
    </r>
  </si>
  <si>
    <t>CRUCE A PADERNE</t>
  </si>
  <si>
    <t>CRUCE A LAMELA</t>
  </si>
  <si>
    <t>CRUCE A GOLPELLÁS</t>
  </si>
  <si>
    <t>A LA ENTRADA: CRUCE APOR LA IZDA A CARBALLEIRA</t>
  </si>
  <si>
    <t>GLORIETA CON ESCULTURA</t>
  </si>
  <si>
    <t>CERCA HOTEL AURIENSE.  CRUCE PELIGROSO DE CARRETERA. CRUCEIRO</t>
  </si>
  <si>
    <r>
      <t xml:space="preserve">DE </t>
    </r>
    <r>
      <rPr>
        <b/>
        <sz val="5"/>
        <rFont val="Arial"/>
        <family val="2"/>
      </rPr>
      <t>SAN CIBRAO DAS VIÑAS</t>
    </r>
    <r>
      <rPr>
        <sz val="5"/>
        <rFont val="Arial"/>
        <family val="2"/>
      </rPr>
      <t>: FEO, CALLES ANCHAS, CRUCES PELIGROSOS</t>
    </r>
  </si>
  <si>
    <t>POR ASFALTO PELIGROSO</t>
  </si>
  <si>
    <t>RTE LAS VEGAS, ALBERGUE</t>
  </si>
  <si>
    <t>VOLVEMOS A VER FLECHAS AMARILLAS QUE SEÑALAN OTRA VARIANTE SIN IR A BERCIANOS</t>
  </si>
  <si>
    <t>LITOS</t>
  </si>
  <si>
    <t>PUEBLO FUERA DEL TRAZADO ORIGINAL DEL CAMINO</t>
  </si>
  <si>
    <t>CARRETERA ZA.P.1509</t>
  </si>
  <si>
    <t>SEGUIR POR SU ASFALTO</t>
  </si>
  <si>
    <t>CARRETERA ZA.P.1508</t>
  </si>
  <si>
    <t>GIRAR HACIA VILLANUEVA DE LAS PERAS, A LA IZDA</t>
  </si>
  <si>
    <t>2º PASO RÍO TERA</t>
  </si>
  <si>
    <t>CERCA DE ROTONDA</t>
  </si>
  <si>
    <t>A 3 KM DE LA VILLA DE LALÍN. DESVÍO DEL CAMINO</t>
  </si>
  <si>
    <t>A BOUZA - BOTOS</t>
  </si>
  <si>
    <t>PUEBLOS JUNTOS; CRUCEIRO EN TEMPLO PARROQUIAL</t>
  </si>
  <si>
    <t>CRUCE CRTRA SESTELO</t>
  </si>
  <si>
    <t>A LA DCHA</t>
  </si>
  <si>
    <t>CANTINA DOS CABALEIROS</t>
  </si>
  <si>
    <t>O PORTO</t>
  </si>
  <si>
    <t>CRUCE CARRETERA LOCAL</t>
  </si>
  <si>
    <t>SE INICIA CAMINO ENTRE CARBALLEIRAS</t>
  </si>
  <si>
    <t>2º CRUCE CRTRA LOCAL</t>
  </si>
  <si>
    <t>3º CRUCE CRTRA LOCAL</t>
  </si>
  <si>
    <t>BONITO CRUCEIRO, IGLESIA BARROCA DE SANTA OLAYA</t>
  </si>
  <si>
    <t>JUSTO A LA ENTRADA, SE CRUZA LA N-525 (476 m); REGATO Y ALBERGUE (5,97 a 472m)</t>
  </si>
  <si>
    <t>ALBERGUE  MODERNO</t>
  </si>
  <si>
    <t>CAMARZANA-PUMAREJO</t>
  </si>
  <si>
    <t>CANAL REGADÍO</t>
  </si>
  <si>
    <t>NUEVO PASO POR CANAL DE RIEGO</t>
  </si>
  <si>
    <t>SALIDA DEL CAMINO</t>
  </si>
  <si>
    <t>TRAMO ERRADO ENTRE ESTAS MARCAS POR OBRAS DE CAMINOS ANCHOS; EN 17,43: SEGUIR DE FRENTE</t>
  </si>
  <si>
    <t>ANTENAS</t>
  </si>
  <si>
    <t>NAVES INDUSTRIALES</t>
  </si>
  <si>
    <t>HOSTAL LA RUTA</t>
  </si>
  <si>
    <t>FINCA SAN MARTÍN</t>
  </si>
  <si>
    <t>SIN ENTRAR AL PUEBLO. IGLESIA-SANTUARIO DEL STO CRISTO DE LA PIEDAD</t>
  </si>
  <si>
    <t>HOTEL LA CASONA</t>
  </si>
  <si>
    <t>HOSTAL LA TRUCHA</t>
  </si>
  <si>
    <t>HOSTAL CARLOS V</t>
  </si>
  <si>
    <t>ALB NTRA SRA D LA VICTORIAS</t>
  </si>
  <si>
    <t>SE DEJA ASFALTO</t>
  </si>
  <si>
    <t>DESVÍO DEL ASFALTO</t>
  </si>
  <si>
    <t>POR CAMINO HACIA LA IZQUIERDA</t>
  </si>
  <si>
    <t>CASETO EN RUÍNAS</t>
  </si>
  <si>
    <t>GRAVERA</t>
  </si>
  <si>
    <t>O CASTRO</t>
  </si>
  <si>
    <t>CASETA-REFUGIO DE PESCA</t>
  </si>
  <si>
    <t>ANTES: DESVÍO HACIA TERROSO A 9,37;  IGLESIA</t>
  </si>
  <si>
    <t>ANTES: ARROYUELO Y CRUCE A IZDA EN 11,74</t>
  </si>
  <si>
    <t>CRUZAR TAMBIÉN CANCELA METÁLICA</t>
  </si>
  <si>
    <t>DESPUÉS DEL CEMENTERIO, SEGUIR DE FRENTE E INICIAR FUERTE RAMPA</t>
  </si>
  <si>
    <t>SE CRUZA LA VIEJA CARRETERA N-525 ABANDONADA</t>
  </si>
  <si>
    <t>CASETA PEONES CAMINEROS</t>
  </si>
  <si>
    <t>SE PASA BAJO LA AUTOVÍA DAS RÍAS BAIXAS</t>
  </si>
  <si>
    <t>RÍO REQUEJO</t>
  </si>
  <si>
    <t>CRUCE VIADUCTOS A-52</t>
  </si>
  <si>
    <t>GIRO HACIA MONTE</t>
  </si>
  <si>
    <t>SE SUBE MONTE A TRAVÉS EN FUERTE PENDIENTE</t>
  </si>
  <si>
    <t xml:space="preserve">ANTENAS, SE SALE AL VIEJO ASFALTO; SI SE VA POR CARRETERA: ATRAVESAR TÚNEL (1329 m), </t>
  </si>
  <si>
    <t>CONTINUAR HASTA EL PUEBLO</t>
  </si>
  <si>
    <t>TRAS ÉL: A 17,30  ROTURA MECÁNICA FATÍDICA!!!!!</t>
  </si>
  <si>
    <t>FINAL DE LA 1º PARTE DEL CAMINO POR ROTURA MECÁNICA</t>
  </si>
  <si>
    <t>INICIO 2ª PARTE DEL CAMINO TRAS REPARAR AVERÍA MECÁNICA</t>
  </si>
  <si>
    <t>POR EL ASFALTO DE LA VIEJA N-525</t>
  </si>
  <si>
    <t>DESVÍO DE ASFALTO</t>
  </si>
  <si>
    <t>HACIA LA IZQUIERDA POR CAMINO PEDREGOSO</t>
  </si>
  <si>
    <t>1º PASO</t>
  </si>
  <si>
    <t>2º PASO; SE ATRAVIESAN BONITOS TRAMOS DE PAISAJES FRONDOSOS</t>
  </si>
  <si>
    <t>2º PUENTE</t>
  </si>
  <si>
    <t>RÍO</t>
  </si>
  <si>
    <t>SE PASA DEBAJO</t>
  </si>
  <si>
    <t>FUENTE DEL PEREGRINO</t>
  </si>
  <si>
    <t>ERMITA NTRA SRA D NIEVES</t>
  </si>
  <si>
    <t>PUENTE; SE INICIA FUERTE ASCENSIÓN POR CAMINOS Y VEREDAS</t>
  </si>
  <si>
    <t>FUENTE, MIRADOR , ZONA DE DESCANSO, LÍMITE ZAMORA-OURENSE, CAMINO HACIA IZDA DE CRTRA</t>
  </si>
  <si>
    <t>DESVÍO CRTRA</t>
  </si>
  <si>
    <t>TÚNEL FF.CC.</t>
  </si>
  <si>
    <t>TERRENO ANTES MUY RESBALADIZO; PUENTECILLO</t>
  </si>
  <si>
    <t>ESTABLOS GANADEROS</t>
  </si>
  <si>
    <t>LOSAS GRANÍTICAS</t>
  </si>
  <si>
    <t>OFICINA INFORMACIÓN Y TURISMO</t>
  </si>
  <si>
    <t>MEDIO ALTO</t>
  </si>
  <si>
    <t>FIN DE LAS PRIMERAS RAMPAS POR ASFALTO</t>
  </si>
  <si>
    <t>DESVÍO DE CRTRA</t>
  </si>
  <si>
    <t>POR CAMINO PEDREGOSO, FUERTE SUBIDA</t>
  </si>
  <si>
    <t>DESCENSO ESPECTACULAR</t>
  </si>
  <si>
    <t>CERCA: RESTOS DE ANTENAS ABANDONADAS; DESCENSO ESPECTACULAR Y PELIGROSO</t>
  </si>
  <si>
    <t>DESVÍO CARRETERA</t>
  </si>
  <si>
    <t>PRESTAR ATENCIÓN: SENDA ESTRECHA POR LA DERECHA</t>
  </si>
  <si>
    <t>RÍO CABRAS</t>
  </si>
  <si>
    <t>ENTRADA A LAZA POR ESTA CARRETERA</t>
  </si>
  <si>
    <t>ALBERGUE</t>
  </si>
  <si>
    <t>BAR DESCANSO PEREGRINO</t>
  </si>
  <si>
    <t>CASAS UN POCO MÁS ARRIBA POR LA NACIONAL</t>
  </si>
  <si>
    <t>RESTAURANTE Mª JOSÉ</t>
  </si>
  <si>
    <t>PAZO BENDOIRO</t>
  </si>
  <si>
    <t>CERCA: PAZO LIÑARES S. XVIII Y SANTUARIO DO CORPIÑO</t>
  </si>
  <si>
    <t>CASAS SOLITARIAS</t>
  </si>
  <si>
    <t>CRUCE CRTRA</t>
  </si>
  <si>
    <t>POR ASFALTO DE LA VIEJA N-525</t>
  </si>
  <si>
    <t>PONTE TABOADA-RÍO DEZA</t>
  </si>
  <si>
    <t>FUENTE</t>
  </si>
  <si>
    <t>A LA IZDA</t>
  </si>
  <si>
    <t>CARRAL</t>
  </si>
  <si>
    <t>TRAMO TIPO CALZADA PEDREGOSA Y RESBALADIZA</t>
  </si>
  <si>
    <t>DESPUÉS DE UN BONITO TRAMO</t>
  </si>
  <si>
    <t>IGLESIA SANTIAGO</t>
  </si>
  <si>
    <t>IMAGEN DE SANSÓN LUCHANDO CONTRA DRAGÓN, CRUCEIRO</t>
  </si>
  <si>
    <t>CASA RURAL BONITA</t>
  </si>
  <si>
    <t>TRASDOVAL</t>
  </si>
  <si>
    <t>CASAS GANADERAS</t>
  </si>
  <si>
    <t>ENTRADA TRASERA AL PAZO</t>
  </si>
  <si>
    <t>TRAS BONITA CARBALLEIRA</t>
  </si>
  <si>
    <t>GRANJAS</t>
  </si>
  <si>
    <t>CRUCE CRTRA A ESTRADA</t>
  </si>
  <si>
    <t>LAVADERO A: 16,97 Y 466m</t>
  </si>
  <si>
    <t>AL LADO TANATORIO, POR  ASFALTO</t>
  </si>
  <si>
    <t>MARGARIDE</t>
  </si>
  <si>
    <t>CRUCE SAN FIZ</t>
  </si>
  <si>
    <t>RÍO TOXA</t>
  </si>
  <si>
    <t>NAVE INDUSTRIAL</t>
  </si>
  <si>
    <t>2ª NAVE INDUSTRIAL</t>
  </si>
  <si>
    <t>CORONADO</t>
  </si>
  <si>
    <t>CASA SOLITARIA, CRUCE DE CARRETERA LOCAL</t>
  </si>
  <si>
    <t>SALIDA A N-525, A LA SALIDA COGER CARRETERA HACI A PIÑEIRO</t>
  </si>
  <si>
    <t>CHAPA</t>
  </si>
  <si>
    <t>BONITOS PARRALES DE VIÑEDOS A LA ENTRADA</t>
  </si>
  <si>
    <t>POR ENCIMA</t>
  </si>
  <si>
    <t>PUEBLO DESPERDIGADO</t>
  </si>
  <si>
    <t>CRUCE ALBERGUE</t>
  </si>
  <si>
    <t>A LA DERECHA</t>
  </si>
  <si>
    <t>CERCA: UNAS CASAS GANADERAS</t>
  </si>
  <si>
    <t>POR ASFALTO, EN UNA ZONA DE CRUCE</t>
  </si>
  <si>
    <t>CASAS Y GRANJA GANADERAS</t>
  </si>
  <si>
    <t>VILAR DE CASTRO</t>
  </si>
  <si>
    <t>ZONA DE ASERRADERO</t>
  </si>
  <si>
    <t>POR CAMINOS, ENTRE PINARES</t>
  </si>
  <si>
    <t>ERMITA Y PUEBLO POR ENCIMA DE LA CARRETERA; DATOS EN EL CRUCE DE SALIDA</t>
  </si>
  <si>
    <t>BAR-MERENDERO RÍOS</t>
  </si>
  <si>
    <t>FUERA DEL CAMINO:  EQUIVALENTE DEL MONTE DO GOZO; LEYENDA DE BUEYES DE LA REINA LUPA</t>
  </si>
  <si>
    <t>SUBIR AL PICO SACRO POR ASFALTO. RAMPAS 10-21%</t>
  </si>
  <si>
    <t>EN EL PICO 536 m</t>
  </si>
  <si>
    <t>FUENTES, CRUCEIRO, PAZO NUEVO, PLACA DEL DESCANSO DE BUEYES LEYENDA REINA LUPA</t>
  </si>
  <si>
    <t>CRUZAR FF.CC.</t>
  </si>
  <si>
    <t>POR DEBAJO</t>
  </si>
  <si>
    <t>GÁNDARA</t>
  </si>
  <si>
    <t>A SILBA - O SEIXO</t>
  </si>
  <si>
    <t>ASERRADERO</t>
  </si>
  <si>
    <t>ANTES CRUZAR POR UN TÚNEL BAJO LA N-525: 53,45 - 53,47</t>
  </si>
  <si>
    <t>ZONA DE CHALETS</t>
  </si>
  <si>
    <t xml:space="preserve">ZONA DE CHALÉTS MODERNOS </t>
  </si>
  <si>
    <t>VÍA FF.CC.</t>
  </si>
  <si>
    <t>CRUZAR POR DEBAJO DE UN TÚNEL</t>
  </si>
  <si>
    <t>OUTEIRO DE MARROZOS</t>
  </si>
  <si>
    <t>LOMA EN ALTO</t>
  </si>
  <si>
    <t>SANTA LUCÍA</t>
  </si>
  <si>
    <t>171 m A LA SALIDA</t>
  </si>
  <si>
    <t>ANGROIS</t>
  </si>
  <si>
    <t>FINAL DE SUBIDA, CRUCE DE CARRETERA</t>
  </si>
  <si>
    <t>AL LADO DEL PUENTE DEL RÍO</t>
  </si>
  <si>
    <t>PAZO VISTA ALEGRE</t>
  </si>
  <si>
    <t>IGLESIA SANTA MARÍA MAGDALENA</t>
  </si>
  <si>
    <t>PASO ELEVADO ENTRE DEPENDENCIAS</t>
  </si>
  <si>
    <t>CRUCE N-525</t>
  </si>
  <si>
    <t>SALIDA A LA CARRETERA, CIRCULANDO POR ELLA UNOS METROS</t>
  </si>
  <si>
    <t>OS PALMEROS</t>
  </si>
  <si>
    <t>SALIDA DE N-525</t>
  </si>
  <si>
    <t>ANTES: CRUZAR DEBAJO PUENTE FF.CC. (10,60) , PUENTE MEDIEVAL AÑO 912, RECONSTRUIDO SVI-SVII</t>
  </si>
  <si>
    <t>RESTAURANTE AL LADO DE LA CARRETERA NACIONAL</t>
  </si>
  <si>
    <t>AUTOPISTA A-66</t>
  </si>
  <si>
    <t>SE LLEGA A LA ALMBRADA DE SEPARACIÓN</t>
  </si>
  <si>
    <t>SE ABANDONA LA NACIONAL. PELIGRO: MUCHO TRÁFICO</t>
  </si>
  <si>
    <t>PUENTE SUBTERRÁNEO</t>
  </si>
  <si>
    <t>PASAR POR DEBAJO</t>
  </si>
  <si>
    <t>CONCELLO DE VEDRA</t>
  </si>
  <si>
    <t>ZONA DE CHALÉTS POR ASFALTO EN ASCENSO (DESDE 199  A  212 m)</t>
  </si>
  <si>
    <t>POR PISTAS FORESTALES</t>
  </si>
  <si>
    <t>FUENTE-ABREVADERO</t>
  </si>
  <si>
    <t>ENTRE MALEZA, A LA DCHA</t>
  </si>
  <si>
    <t>CRUZAR POR DEBAJO, SIGUIENDO RÚA DO SAR EN CUESTA EMPINADA</t>
  </si>
  <si>
    <t>NOVELEDO</t>
  </si>
  <si>
    <t>CRUCE A LA IZDA, DESCENSO ESPECTACULAR ENTRE EUCALIPTOS</t>
  </si>
  <si>
    <t>PABELLÓN DEPORTES</t>
  </si>
  <si>
    <r>
      <t xml:space="preserve"> </t>
    </r>
    <r>
      <rPr>
        <b/>
        <sz val="5"/>
        <rFont val="Arial"/>
        <family val="2"/>
      </rPr>
      <t>LESTEDO</t>
    </r>
    <r>
      <rPr>
        <sz val="5"/>
        <rFont val="Arial"/>
        <family val="2"/>
      </rPr>
      <t xml:space="preserve"> E IGLESIA DE SANTA MARÍA APARTADOS DEL CAMINO; CRUCE DE </t>
    </r>
    <r>
      <rPr>
        <b/>
        <sz val="5"/>
        <rFont val="Arial"/>
        <family val="2"/>
      </rPr>
      <t>CACHOSENANDE</t>
    </r>
  </si>
  <si>
    <t>CRUCEIRO DE LESTEDO</t>
  </si>
  <si>
    <r>
      <t xml:space="preserve">ZONA DE CHALETS MODERNOS DE </t>
    </r>
    <r>
      <rPr>
        <b/>
        <sz val="5"/>
        <rFont val="Arial"/>
        <family val="2"/>
      </rPr>
      <t>CASTRELO</t>
    </r>
  </si>
  <si>
    <t>CRUCE BAJO A-66</t>
  </si>
  <si>
    <t>CHATARRERÍA JUSTO DEBAJO DEL VIADUCTO DE LA AUTOPISTA</t>
  </si>
  <si>
    <t>PUEBLO DESPERDIGADO.  A LA SALIDA FUERTE ASCENSO POPR EL CAMIÑO REAL</t>
  </si>
  <si>
    <t>ANTES: CRUZAR VÍA FF.CC EN 59,09, CAMIÑO REAL EN ASCENSO A LA SALIDA</t>
  </si>
  <si>
    <t>RÚA FONTE DE STO DOMINGO</t>
  </si>
  <si>
    <t>TRAS UNAS FUERTES RAMPAS  SE LLEGA AL CRUCE. SEGUIR HACIA LA ZONA ANTIGUA, A LA IZDA</t>
  </si>
  <si>
    <t>CALZADILLA D LOS BARROS</t>
  </si>
  <si>
    <t>VILLAFRANCA DE BARROS</t>
  </si>
  <si>
    <t>CALZADILLA DE  MENDIGOS</t>
  </si>
  <si>
    <t>S. PEDRO DE ROZADOS</t>
  </si>
  <si>
    <t>CASTELLANOS D VILLIQUERA</t>
  </si>
  <si>
    <t>CALZADA D VALDUNCIEL</t>
  </si>
  <si>
    <t>CUBO D LA TIERRA DEL VINO</t>
  </si>
  <si>
    <t>VILLANUEVA D L. PERAS</t>
  </si>
  <si>
    <t>S.SALVADOR D PALAZUELOS</t>
  </si>
  <si>
    <t>VENDA D ESPIÑO CERDEIRA</t>
  </si>
  <si>
    <t>SAN CRISTOVO DE CEA</t>
  </si>
  <si>
    <t>CUIÑAS</t>
  </si>
  <si>
    <t>S. MARTÍN D DORNELAS</t>
  </si>
  <si>
    <r>
      <t xml:space="preserve">SOBRE EL RÍO SAR; ENTRADA EN BARRIOS DE </t>
    </r>
    <r>
      <rPr>
        <b/>
        <sz val="5"/>
        <rFont val="Arial"/>
        <family val="2"/>
      </rPr>
      <t>SANTIAGO DE COMPOSTELA</t>
    </r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</si>
  <si>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</si>
  <si>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</si>
  <si>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</si>
  <si>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</si>
  <si>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</si>
  <si>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</si>
  <si>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</si>
  <si>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</si>
  <si>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TEÓRICA (kms)</t>
  </si>
  <si>
    <t>DISTANCIA REAL (Cuenta km)</t>
  </si>
  <si>
    <t>CAMIÑO DE SANTIAGO: VÍA DE LA PLATA - RUTA SANABRESA</t>
  </si>
  <si>
    <t>1ª ETAPA: SEVILLA - ALMADÉN DE LA PLATA (06-05-07)</t>
  </si>
  <si>
    <t>2ª ETAPA: ALMADÉN DE LA PLATA - ZAFRA (07-05-007)</t>
  </si>
  <si>
    <t>3ª ETAPA: ZAFRA - ALJUCÉN (08-05-07)</t>
  </si>
  <si>
    <t>5ª ETAPA: CASAR DE CÁCERES - CARCABOSO (10-05-07)</t>
  </si>
  <si>
    <t>6ª ETAPA: CARCABOSO - FUENTERROBLE DE SALVATIERRA (11-05-07)</t>
  </si>
  <si>
    <t>7ª ETAPA: FUENTERROBLE DE SALVATIERRA - EL CUBO DE LA TIERRA DEL VINO (12-05-07)</t>
  </si>
  <si>
    <t>8ª ETAPA: EL CUBO DE LA TIERRA DEL VINO - RIEGO DEL CAMINO (13-05-07)</t>
  </si>
  <si>
    <t>9ª ETAPA: RIEGO DEL CAMINO - SANTA MARTA DEL TERA (14-05-07)</t>
  </si>
  <si>
    <t>10ª ETAPA: SANTA MARTA DEL TERA - PUEBLA DE SANABRIA (15-05-07)</t>
  </si>
  <si>
    <t>11ª ETAPA: PUEBLA DE SANABRIA - PADORNELO (16-05-07)</t>
  </si>
  <si>
    <t>12ª ETAPA: PADORNELO - LAZA (02-06-07)</t>
  </si>
  <si>
    <t>13ª ETAPA: LAZA - OURENSE (03-06-07)</t>
  </si>
  <si>
    <t>14ª ETAPA: OURENSE - ESTACIÓN DE LALÍN (17-06-07)</t>
  </si>
  <si>
    <t>15ª ETAPA: ESTACIÓN DE LALÍN - SANTIAGO DE COMPOSTELA (30-06-07)</t>
  </si>
  <si>
    <t>SEVILLA</t>
  </si>
  <si>
    <t>CATEDRAL, GIRALDA, ALCÁZAR, CASA DE PILATOS, BARRIO DE STA CRUZ</t>
  </si>
  <si>
    <t>HOSTAL LIS</t>
  </si>
  <si>
    <t>PUENTE DE TRIANA</t>
  </si>
  <si>
    <t>SEGUIR C/ CASTILLA</t>
  </si>
  <si>
    <t>CAPILLA DEL CACHORRO</t>
  </si>
  <si>
    <t>APARCAMIENTO EXPO-92</t>
  </si>
  <si>
    <t>PUENTE</t>
  </si>
  <si>
    <t>CAMAS</t>
  </si>
  <si>
    <t>IGLESIA STA Mª DE GRACIA</t>
  </si>
  <si>
    <t>SANTIPONCE</t>
  </si>
  <si>
    <t>ATRAVESAR POLÍGONO  INDUSTRIAL , MONASTERIO DE S. ISIDORO DEL CAMPO</t>
  </si>
  <si>
    <t>RUÍNAS DE ITÁLICA</t>
  </si>
  <si>
    <t>CIUDAD ROMANA DE ITÁLICA 206 a.C.  VISITAS 16-18H.</t>
  </si>
  <si>
    <t>CRTRA DE LA ALGABA</t>
  </si>
  <si>
    <r>
      <t xml:space="preserve">PARALELO FF.CC. LA CALA. </t>
    </r>
    <r>
      <rPr>
        <b/>
        <sz val="5"/>
        <rFont val="Arial"/>
        <family val="2"/>
      </rPr>
      <t>OTRA OPCIÓN</t>
    </r>
    <r>
      <rPr>
        <sz val="5"/>
        <rFont val="Arial"/>
        <family val="2"/>
      </rPr>
      <t>: SEGUIR CRTRA SERVICIO DE EMASESA</t>
    </r>
  </si>
  <si>
    <t>ARROYO DE LOS MOLINOS</t>
  </si>
  <si>
    <t>RÍO RIVERA DE HUELVA</t>
  </si>
  <si>
    <t>GUILLENA</t>
  </si>
  <si>
    <t>IGLESIA DE VIRGEN DE GRANADA: PARROQUIAL MUDÉJAR S.XV</t>
  </si>
  <si>
    <t>VENTA DE LA PRADERA</t>
  </si>
  <si>
    <t>CRUZAR CRTRA GUILLENA-BURGUILLOS</t>
  </si>
  <si>
    <t>CORTIJO EL CHAPARRAL</t>
  </si>
  <si>
    <t>1ª CANCELA</t>
  </si>
  <si>
    <t>URBANIZACIÓN LA COLINA</t>
  </si>
  <si>
    <t>HOTEL CASTILLO BLANCO</t>
  </si>
  <si>
    <t>CASTILBLANCO DE ARROYOS</t>
  </si>
  <si>
    <t>MONUMENTO CERVANTES,  IGLESIA DEL DIVINO SALVADOR: PARROQUIAL MUDÉJAR</t>
  </si>
  <si>
    <t>CRUCE ERMITA NªSª ESCARDIEL</t>
  </si>
  <si>
    <t>"</t>
  </si>
  <si>
    <t>PARQUE EL BERROCAL</t>
  </si>
  <si>
    <r>
      <t>ALTERNATIVA</t>
    </r>
    <r>
      <rPr>
        <sz val="5"/>
        <rFont val="Arial"/>
        <family val="2"/>
      </rPr>
      <t>: ATRAVESANDOLO POR MONTE, O SEGUIR POR CARRETERA HASTA ALMADÉN</t>
    </r>
  </si>
  <si>
    <t>MILIARIO AÑO 2000</t>
  </si>
  <si>
    <t>ALMADÉN DE LA PLATA</t>
  </si>
  <si>
    <t xml:space="preserve"> TORRE DEL RELOJ DEL AYTO,  IGLESIA VIRGEN DE GRACIA S.XVI Y CRISTO DEL CRUCERO</t>
  </si>
  <si>
    <t>CASA DE LA POSTURA</t>
  </si>
  <si>
    <t>ARROYO DE LA VÍBORA</t>
  </si>
  <si>
    <t>FINCA ARROYO-MATEOS</t>
  </si>
  <si>
    <t>CANCELA DE ENTRADA, ATRAVESAR LA FINCA DE 5 Km</t>
  </si>
  <si>
    <t>CASA DEL GUARDA</t>
  </si>
  <si>
    <t>ARROYO MATEOS</t>
  </si>
  <si>
    <t>ENCINA DE J.L.SALVADOR</t>
  </si>
  <si>
    <t>EL REAL DE LA JARA</t>
  </si>
  <si>
    <t>CASTILLO DEL S.XII, IGLESIA  MUDÉJAR DE SAN BARTOLOMÉ,  MUSEO DE TAXIDERMIA</t>
  </si>
  <si>
    <t>ARROYO  CASTILLO</t>
  </si>
  <si>
    <t>CASTILLO DE LAS TORRES, FRONTERA SEVILLA-BADAJOZ</t>
  </si>
  <si>
    <t>ERMITA DE SAN ISIDRO</t>
  </si>
  <si>
    <t>CRTRA DE LLERENA</t>
  </si>
  <si>
    <t>CIERRA LOS MARTES. JAMÓN</t>
  </si>
  <si>
    <t>CRUCE DEL CAMPING</t>
  </si>
  <si>
    <t>PUERTO CAÑADA</t>
  </si>
  <si>
    <t>PUERTO DE LA CRUZ</t>
  </si>
  <si>
    <t>MONESTERIO</t>
  </si>
  <si>
    <t>MONASTERIO NTRA SRA DE TENTUNDÍA, CENTRO DE INTERPRETACIÓN DE LA VÍA DE LA PLATA</t>
  </si>
  <si>
    <t>HOTEL MOYA, IBÉRICOS. RTE DISCÓBOLO</t>
  </si>
  <si>
    <t>ARROYO DE LA DEHESA</t>
  </si>
  <si>
    <t>PUENTE DE HORMIGÓN</t>
  </si>
  <si>
    <t>CRTRA DE CALERA DE LEÓN</t>
  </si>
  <si>
    <t>CERCA: DÓLMEN</t>
  </si>
  <si>
    <t>ARROYO BODIÓN CHICO</t>
  </si>
  <si>
    <t>ARROYO DEL TACONAL</t>
  </si>
  <si>
    <t>FUENTE DE CANTOS</t>
  </si>
  <si>
    <t>IGLESIA VIRGEN DE GRANADA,  CASA  DE ZURBARÁN, ERMITA NTRA SRA HERMOSA, CALZADA ROMANA</t>
  </si>
  <si>
    <t>ALB. ALBA PLATA. BAR GATO, CA. VICENTA</t>
  </si>
  <si>
    <t>ARROYO DEL VILLAR</t>
  </si>
  <si>
    <t>IGLESIA-FORTALEZA  DEL SALVADOR CON RETABLO GÓTICO-RENACENTISTA</t>
  </si>
  <si>
    <t>RÍO RIVERA DE ATARJA</t>
  </si>
  <si>
    <t>PUEBLA DE SANCHO PÉREZ</t>
  </si>
  <si>
    <t>IGLESIA DE SANTA LUCIA, ERMITA NTRA SRA BELÉN</t>
  </si>
  <si>
    <t>ESTACIÓN FF.CC.</t>
  </si>
  <si>
    <t>ZAFRA</t>
  </si>
  <si>
    <t xml:space="preserve">TORRE DE S. FRANCISCO, ALCÁZAR, COLEGIATA CANDELARIA, HOSPITAL DE STGO, PZAS GRANDE Y CHICA </t>
  </si>
  <si>
    <t>SIERRA DE LOS SANTOS</t>
  </si>
  <si>
    <t>CAMINO VIEJO DE LA SIERRA</t>
  </si>
  <si>
    <t>LOS SANTOS DE MAIMONA</t>
  </si>
  <si>
    <t>PUERTA DEL PERDÓN EN IGLESIA NTRA SRA DE LOS ÁNGELES, AYTO EN PALACI O ENCOMIENDA SANTIAGO</t>
  </si>
  <si>
    <t>RÍO ROBLEDILLO</t>
  </si>
  <si>
    <t>PUENTE VIEJO</t>
  </si>
  <si>
    <t>ARROYO</t>
  </si>
  <si>
    <t>DEPÓSITO DE AGUA</t>
  </si>
  <si>
    <t>RUINAS DE CASAS DE LABOR</t>
  </si>
  <si>
    <t>CAMINO DE LOS MOROS</t>
  </si>
  <si>
    <t>BAR</t>
  </si>
  <si>
    <t>IGLESIA DE STA MARÍA DEL VALLE S.XVI, ERMITA DE LA CORONADA MUDÉJAR S.XV</t>
  </si>
  <si>
    <t>ALBERGUE MUY BUENO</t>
  </si>
  <si>
    <t>ARROYO DEL BONHADAL</t>
  </si>
  <si>
    <t>CRUCE CRTRA ALMENDRALEJO</t>
  </si>
  <si>
    <t>SE PUEDE SEGUIR DE FRENTE, SIN ENTRAR AL PUEBLO</t>
  </si>
  <si>
    <t>DEPURADORA</t>
  </si>
  <si>
    <t>POR LA OPCIÓN DE CONTINUAR EL CAMINO</t>
  </si>
  <si>
    <t>DONDE SE REÚNEN LAS DOS OPCIONES DE ALMENDRALEJO</t>
  </si>
  <si>
    <t>RIVERA DEL TRIPERO</t>
  </si>
  <si>
    <t>TÚNEL DEL FF.CC.</t>
  </si>
  <si>
    <t>TORREMEJÍA</t>
  </si>
  <si>
    <t>IGLESIA, CASA PALA CIO DE LOS MEXÍA</t>
  </si>
  <si>
    <t>RTE ALMEDA</t>
  </si>
  <si>
    <t>ARROYO DEL QUICIO</t>
  </si>
  <si>
    <t>CRUCE DEL FF.CC.</t>
  </si>
  <si>
    <t>ARROYO DEL BERROCAL</t>
  </si>
  <si>
    <t>RÍO GUADIANA</t>
  </si>
  <si>
    <t>EL MÁS LARGO PUENTE DEL IMPERIO ROMANO</t>
  </si>
  <si>
    <t>MÉRIDA</t>
  </si>
  <si>
    <t>TEATRO, ANFITEATRO, MUSEO DE ARTE ROMANO, ARCO TRAJANO, BASÍLICA STA EULALIA S.V</t>
  </si>
  <si>
    <t>HOSTAL EL TORERO, ALBERGUE  MOLINO</t>
  </si>
  <si>
    <t>RÍO ALBARREGA</t>
  </si>
  <si>
    <r>
      <t xml:space="preserve">ACUEDUCTO DE LOS MILAGROS, PUENTE ROMANO. </t>
    </r>
    <r>
      <rPr>
        <b/>
        <sz val="5"/>
        <rFont val="Arial"/>
        <family val="2"/>
      </rPr>
      <t>ALTERNATIVAS</t>
    </r>
    <r>
      <rPr>
        <sz val="5"/>
        <rFont val="Arial"/>
        <family val="2"/>
      </rPr>
      <t>: SEGUIR HACIA PROSERPINA (P)</t>
    </r>
  </si>
  <si>
    <t>PRESA DE PROSERPINA</t>
  </si>
  <si>
    <t>EMBALSE MÁS GRANDE DEL MUNDO ROMANO MEDITERRÁNEO</t>
  </si>
  <si>
    <t>EL CARRASCALEJO</t>
  </si>
  <si>
    <t>IGLESIA DE LA CONSOLACIÓN</t>
  </si>
  <si>
    <t>ALJUCÉN</t>
  </si>
  <si>
    <t>LLEVAR AGUA</t>
  </si>
  <si>
    <t>4ª ETAPA:  ALJUCÉN - CASAR DE CÁCERES (09-05-07)</t>
  </si>
  <si>
    <t>RÍO ALJUCÉN</t>
  </si>
  <si>
    <t xml:space="preserve">PUENTE, GASOLINERA </t>
  </si>
  <si>
    <t>APROVISIONARSE DE AGUA</t>
  </si>
  <si>
    <t>CRUZ NIÑO MUERTO O S.JUAN</t>
  </si>
  <si>
    <t>CERCA DE UNA MESETA, PARQUE NATURAL DEL CORNALBO, CAÑADA REAL</t>
  </si>
  <si>
    <t>ALCUÉSCAR</t>
  </si>
  <si>
    <t>LADERA SUR DEL MONTE CALVARIO, IGLESIA DE LA ASUNCIÓN, CERCA: CASTILLO DE MONTÁNCHEZ</t>
  </si>
  <si>
    <t>ALB. ESCLAVOS MARÍA Y POBRES</t>
  </si>
  <si>
    <t>RÍO AYUELA</t>
  </si>
  <si>
    <t>PUENTE MEDIEVAL DE ORIGEN ROMANO</t>
  </si>
  <si>
    <t>CASAS DE DON ANTONIO</t>
  </si>
  <si>
    <t xml:space="preserve"> IGLESIA PARROQUIAL NTRA SRA ASUNCIÓN S.XV, 2 ROLLOS EN LA PLAZA, ERMITA VIRGEN DEL PILAR</t>
  </si>
  <si>
    <t>RTE LAS ACACIAS</t>
  </si>
  <si>
    <t>ERMITA VIRGEN DEL PILAR</t>
  </si>
  <si>
    <t>FORMANDO PARTE DE UN MURO DE PIEDRA</t>
  </si>
  <si>
    <t>SERVIA DE BUZÓN PARA UN CORTIJO CERCANO: CASA SANTIAGO DE BENCALIZ</t>
  </si>
  <si>
    <t>ARROYO SANTIAGO</t>
  </si>
  <si>
    <t>AERÓDROMO</t>
  </si>
  <si>
    <t>ATRAVESAR PISTA DE VUELO</t>
  </si>
  <si>
    <t>MILIARIOS</t>
  </si>
  <si>
    <t>RÍO SALOR</t>
  </si>
  <si>
    <t>PUENTE ROMANO DE LA MOCHA Y CASETAS DE PASTORES</t>
  </si>
  <si>
    <t>VALDESALOR</t>
  </si>
  <si>
    <t>PUERTO DE LAS CAMELLAS</t>
  </si>
  <si>
    <t>ERMITA DEL ESPIRITU SANTO</t>
  </si>
  <si>
    <t>CÁCERES</t>
  </si>
  <si>
    <t>CASCO HISTÓRICO, CONCATEDRAL STA Mº, IGLESIA DE SANTIAGO, PALACIOS, CUNA ORDEN DE STGO</t>
  </si>
  <si>
    <t>ALB. LAS VELETAS, RESID. ZURBARÁN</t>
  </si>
  <si>
    <t>PLAZA DE TOROS</t>
  </si>
  <si>
    <t>CASAR DE CÁCERES</t>
  </si>
  <si>
    <t>CARRETERA, IGLESIA DE LA ASUNCIÓN, TORTA DE QUESO</t>
  </si>
  <si>
    <t>CASA MAJUCA, APROVISIONARSE</t>
  </si>
  <si>
    <t>ERMITA DE SANTIAGO</t>
  </si>
  <si>
    <t>RÍO ALMONTE</t>
  </si>
  <si>
    <t>RÍO TAJO</t>
  </si>
  <si>
    <t>EMBALSE DE ALCÁNTARA</t>
  </si>
  <si>
    <t>PENSIÓN LINDAMAR</t>
  </si>
  <si>
    <t>PUENTE  SAN BENITO</t>
  </si>
  <si>
    <t>CAÑAVERAL</t>
  </si>
  <si>
    <t>IGLESIA STA CATALINA, ERMITA DE S. ROQUE S.XVI, ERMITA CRISTO DEL HUMILLADERO</t>
  </si>
  <si>
    <t>HOSTAL MÁLAGA</t>
  </si>
  <si>
    <t>ERMITA DE SAN CRISTOBAL</t>
  </si>
  <si>
    <t>REPETIDOR DE TV</t>
  </si>
  <si>
    <t>PUERTO DE LOS CASTAÑOS</t>
  </si>
  <si>
    <t>MILIARIO MODERNO, ANTIGUO HOTEL</t>
  </si>
  <si>
    <t>VALLA METÁLICA</t>
  </si>
  <si>
    <t>POCO DESPUÉS SENDA HACIA GRIMALDO</t>
  </si>
  <si>
    <t>GRIMALDO</t>
  </si>
  <si>
    <t>PUEBLO FUERA DEL CAMINO, CASA TORRE, FR 1 Km</t>
  </si>
  <si>
    <t>BAR ASOCIACIÓN VECINOS</t>
  </si>
  <si>
    <t>CRTRA DE HOLGUERA</t>
  </si>
  <si>
    <t>CUATRO TÉRMINOS</t>
  </si>
  <si>
    <t>¡¡ ATENCIÓN !!   GIRO EN 90º DE LA SENDA</t>
  </si>
  <si>
    <t>CASA SOLITARIA</t>
  </si>
  <si>
    <t>PILÓN Y FUENTE</t>
  </si>
  <si>
    <t>ARROYO FUENTE DEL SAPO</t>
  </si>
  <si>
    <t>CANAL DE RIEGO</t>
  </si>
  <si>
    <t>GALISTEO</t>
  </si>
  <si>
    <t>MURALLAS ÁRABES, TORRE DEL HOMENAJE O DE LA PICOTA,  ROLLO MEDIEVAL</t>
  </si>
  <si>
    <t xml:space="preserve"> RUSTICIANA, HOST. LOS EMIGRANTES</t>
  </si>
  <si>
    <t>RIO JERTE</t>
  </si>
  <si>
    <t>PUENTE MEDIEVAL</t>
  </si>
  <si>
    <t>ALDEHUELA DEL JERTE</t>
  </si>
  <si>
    <t>IGLESIA NTRA SRA DE LA ENCINA S.XIV</t>
  </si>
  <si>
    <t>CARCABOSO</t>
  </si>
  <si>
    <t>MILIOARIOS EN PORTADA DE IGLESIA DE SANTIAGO</t>
  </si>
  <si>
    <t>BAR PACENSE RUTA DE LA PLATA</t>
  </si>
  <si>
    <t>VALDEOBISPO</t>
  </si>
  <si>
    <t>CANAL DE AGUA</t>
  </si>
  <si>
    <t>CRTRA OLIVA DE PLASENCIA</t>
  </si>
  <si>
    <t>FINCA VENTA QUEMADA</t>
  </si>
  <si>
    <t>CAÑADA DE LA VIZANA</t>
  </si>
  <si>
    <t>ARCO DE CAPARRA</t>
  </si>
  <si>
    <t>ROMANO, EXCAVACIONES</t>
  </si>
  <si>
    <t>CRTRA GUIJO D GRANADILLA</t>
  </si>
  <si>
    <t>RÍO AMBROZ</t>
  </si>
  <si>
    <t>CRTRA DE GARGANTILLA</t>
  </si>
  <si>
    <t>ALDEANUEVA DEL CAMINO</t>
  </si>
  <si>
    <t>IGLESIA DE SAN SERVANDO, PUENTE MEDIEVAL</t>
  </si>
  <si>
    <t>PUENTE ROMANILLOS</t>
  </si>
  <si>
    <t>ARROYO DE LA GARGANTA DE LA BUITRERA</t>
  </si>
  <si>
    <t>PUENTE DE LAS DONCELLAS</t>
  </si>
  <si>
    <t>CERCA: EMBALSE DE BAÑOS</t>
  </si>
  <si>
    <t>ERMITA DEL HUMILLADERO</t>
  </si>
  <si>
    <t>CRISTO DE LA MISERICORDIA</t>
  </si>
  <si>
    <t>BAÑOS DE MONTEMAYOR</t>
  </si>
  <si>
    <t>IGLESIA STA MARÍA DE ASUNCIÓN, MUSEO DEL BALNEARIO, RECONSTRUCCIÓN DE CALZADA ROMANA</t>
  </si>
  <si>
    <t>LÍMITE CÁCERES-SALAMANCA</t>
  </si>
  <si>
    <t>PUERTO DE BÉJAR</t>
  </si>
  <si>
    <t>PUENTE DE LA MALENA</t>
  </si>
  <si>
    <t>PUENTE DE LA MAGDALENA QUE ATRAVIESA EL  RÍO CUERPO DE HOMBRE  , MILIARIO</t>
  </si>
  <si>
    <t>CASA DE LOS MOLINOS</t>
  </si>
  <si>
    <t>CALZADA DE BÉJAR</t>
  </si>
  <si>
    <t>BUENA FUENTE</t>
  </si>
  <si>
    <t>CRUCE CRTRA  BÉJAR-ALBERCA</t>
  </si>
  <si>
    <t>VADO DE ARROYO</t>
  </si>
  <si>
    <t>VALVERDE DE VALDELACASA</t>
  </si>
  <si>
    <t>IGLESIA DE SANTIAGO CON CURIOSA ESPADAÑA</t>
  </si>
  <si>
    <t>CRUCE CRTRA A LEDRADA</t>
  </si>
  <si>
    <t>VALDELACASA</t>
  </si>
  <si>
    <t>FUENTEROBLE SALVATIERRA</t>
  </si>
  <si>
    <t>PARQUE TEMÁTICO CALZADA ROMANA, ESCULTURAS DE LA IGLESIA-FORTALEZA</t>
  </si>
  <si>
    <t>ARROYO NAVALCUERVO</t>
  </si>
  <si>
    <t>LA FUENSANTA</t>
  </si>
  <si>
    <t>PICO DE LA DUEÑA</t>
  </si>
  <si>
    <t>CRUZ DE SANTIAGO</t>
  </si>
  <si>
    <t>FINCA CON 2 MILIARIOS INCOMPLETOS. ANTIGUO EREMITORIO</t>
  </si>
  <si>
    <t>ARROYO DE LOS MENDIGOS</t>
  </si>
  <si>
    <t>IGLESIA DE SAN PEDRO</t>
  </si>
  <si>
    <t>MORILLE</t>
  </si>
  <si>
    <t>ARROYO FUENTE D LA PARRA</t>
  </si>
  <si>
    <t>ALTO</t>
  </si>
  <si>
    <t>URBANIZACIÓN</t>
  </si>
  <si>
    <t>RÍO TORMES</t>
  </si>
  <si>
    <t>PUENTE ROMANO</t>
  </si>
  <si>
    <t>SALAMANCA</t>
  </si>
  <si>
    <t>UNIVERSIDAD ANTIGUA, CATEDRAL, CASA DE CONCHAS, PLAZA MAYOR, IGLESIA SAN MARCOS</t>
  </si>
  <si>
    <t>ALBERGUE CASA DE LA CALERA</t>
  </si>
  <si>
    <t>PLAZA PUERTA DE ZAMORA</t>
  </si>
  <si>
    <t>FUENTE, IGLESIA DE SAN MARCOS</t>
  </si>
  <si>
    <t xml:space="preserve">GLORIETA </t>
  </si>
  <si>
    <t>ESTADIO HELMÁNTICO</t>
  </si>
  <si>
    <t>ALDEASECA DE ARMUÑA</t>
  </si>
  <si>
    <t>¡OJO! CAMINO POR DETRÁS DE LA IGLESIA</t>
  </si>
  <si>
    <t>ARROYO DE LA ENCINA</t>
  </si>
  <si>
    <t>IGLESIA S.XVI</t>
  </si>
  <si>
    <t>IGLESIA DE SANTA ELENA, EN EL ATRIO: SANTIAGO PEREGRINO</t>
  </si>
  <si>
    <t>ARROYO DE LA VEGA</t>
  </si>
  <si>
    <t>PEQUEÑO PUENTE</t>
  </si>
  <si>
    <t>CRUCE A TOPAS</t>
  </si>
  <si>
    <t>CRUCE A VALDELOSA</t>
  </si>
  <si>
    <t>BÁSCULA DE CAMIONES</t>
  </si>
  <si>
    <t>DESVÍO CASTILLO FONSECA</t>
  </si>
  <si>
    <t xml:space="preserve">CASTILLO DEL BUEN AMOR: </t>
  </si>
  <si>
    <t>CÁRCEL DE TOPAS</t>
  </si>
  <si>
    <t>ARROYO IZCALA</t>
  </si>
  <si>
    <t>LÍMITE SALAMANCA-ZAMORA</t>
  </si>
  <si>
    <t>CUBO DE LA TIERRA DEL VINO</t>
  </si>
  <si>
    <t>BUEN ALBERGUE</t>
  </si>
  <si>
    <t>ARROYO SAN CRISTÓBAL</t>
  </si>
  <si>
    <t>ARROYO DE LA CALZADA</t>
  </si>
  <si>
    <t>VILLANUEVA DE CAMPEÁN</t>
  </si>
  <si>
    <t>BAR JAMBRINA</t>
  </si>
  <si>
    <t>ARROYO DE LOS BARRIOS</t>
  </si>
  <si>
    <t>CRUCE CRTRA ENTRALA</t>
  </si>
  <si>
    <t>VISTA PANORÁMICA DE ZAMORA</t>
  </si>
  <si>
    <t>CRUCE A TARDOBISPO</t>
  </si>
  <si>
    <t>ARROYO PERDIGÓN</t>
  </si>
  <si>
    <t>BARRIO DE SAN FRONTÍS</t>
  </si>
  <si>
    <t>RÍO DUERO</t>
  </si>
  <si>
    <t>ZAMORA</t>
  </si>
  <si>
    <t xml:space="preserve"> IGLESIA STGO CABALLEROS (CID),  SAN JUAN BAUTISTA, CATEDRAL S.XII, MUSEO DE SEMANA SANTA</t>
  </si>
  <si>
    <t>RTE EL ALCÁZAR, RESID Dª URRACA</t>
  </si>
  <si>
    <t>ROALES DEL PAN</t>
  </si>
  <si>
    <t>LA CAÑADA</t>
  </si>
  <si>
    <t>MONTAMARTA</t>
  </si>
  <si>
    <t>CERCA: ERMITA DE SAN PEDRO DE LA NAVE. JOYA DE ARTE VISIGÓTICA</t>
  </si>
  <si>
    <t>COLA PANTANO RICOBAYO</t>
  </si>
  <si>
    <t>CARRETERA</t>
  </si>
  <si>
    <t>ERMITA VIRGEN DL CASTILLO</t>
  </si>
  <si>
    <t>EMBALSE DE RICOBAYO</t>
  </si>
  <si>
    <t>SOBRE RÍO ESLA, PELIGROSAS LAS ARENAS DE SU ORILLA</t>
  </si>
  <si>
    <t>CASTILLO DE CASTROTORAFE</t>
  </si>
  <si>
    <t>FONTANILLAS DE CASTRO</t>
  </si>
  <si>
    <t>RIEGO DEL CAMINO</t>
  </si>
  <si>
    <t>PALOMARES</t>
  </si>
  <si>
    <t>BAR PEPE</t>
  </si>
  <si>
    <t>ARROYO VALEPAJARES</t>
  </si>
  <si>
    <t>ARROYO CALDECOSO</t>
  </si>
  <si>
    <t>CERCA ARROYO DE LA REGATA ??</t>
  </si>
  <si>
    <t>PUENTE QUINTOS</t>
  </si>
  <si>
    <t>RÍO ESLA</t>
  </si>
  <si>
    <t>CASTRO ABANDONADO</t>
  </si>
  <si>
    <t>FINCA VAL DE LA ROSA</t>
  </si>
  <si>
    <t>CRUCE STA EULALIA TÁBARA</t>
  </si>
  <si>
    <t>FARAMONTANOS DE TÁBARA</t>
  </si>
  <si>
    <t>BODEGAS EXCAVADAS</t>
  </si>
  <si>
    <t>MOLINO DE ARRIBA</t>
  </si>
  <si>
    <t>TÁBARA</t>
  </si>
  <si>
    <t>TORRE DE SANTA MARÍA Ó TORRE DE SAN SALVADOR, IGLESIA ROMÁNICA DE LA ASUNCIÓN</t>
  </si>
  <si>
    <t>ARROYO DE BURGA</t>
  </si>
  <si>
    <t>CRTRA PUEBLICA VALVERDE</t>
  </si>
  <si>
    <t>PUENTE RÍO CASTRÓN</t>
  </si>
  <si>
    <t>ZONA DE CHOPOS</t>
  </si>
  <si>
    <t>SANTA CROYA DE TERA</t>
  </si>
  <si>
    <t>ALBERGUE CASA ANITA</t>
  </si>
  <si>
    <t>EL CURTIDERO</t>
  </si>
  <si>
    <t>ZONA DE RECREO Y BAÑO EN RÍO TERA A LA SALIDA DEL PUEBLO</t>
  </si>
  <si>
    <t>RÍO TERA</t>
  </si>
  <si>
    <t>SANTA MARTA DE TERA</t>
  </si>
  <si>
    <t>IGLESIA ROMÁNICA DE SANTIAGO - LA ESTÁTUA MÁS ANTIGUA DE SANTIAGO</t>
  </si>
  <si>
    <t>SELLO METÁLICO ANTIGUO</t>
  </si>
  <si>
    <t>PUENTECILLO,  BONITA CHOPERA</t>
  </si>
  <si>
    <t>LA BARCA</t>
  </si>
  <si>
    <t>ÁREA RECREATIVA DEL TERA</t>
  </si>
  <si>
    <t>PUENTE RÍO TERA</t>
  </si>
  <si>
    <t>CARRETERA CAMARZANA-PUMAREJO</t>
  </si>
  <si>
    <t>FUENTE DE LA RIBERA</t>
  </si>
  <si>
    <t>CALZADILLA DE TERA</t>
  </si>
  <si>
    <t>IGLESIA ABANDONADA DE SANTAS JUSTA Y RUFINA</t>
  </si>
  <si>
    <t>BAR PEDRO</t>
  </si>
  <si>
    <t>OLLEROS DE TERA</t>
  </si>
  <si>
    <t>MÚLTIPLES OPCIONES: COGER HACIA LA PRESA</t>
  </si>
  <si>
    <t>APROVISIONARSE</t>
  </si>
  <si>
    <t>SANTUARIO NªSª AGAVANZAL</t>
  </si>
  <si>
    <t>CERCA PRESA DE AGAVANZAL</t>
  </si>
  <si>
    <t>PRESA DE AGAVANZAL</t>
  </si>
  <si>
    <t>VILLAR DE FARFÓN</t>
  </si>
  <si>
    <t>IGLESIA DE SAN PEDRO, NO ENTRAR AL PUEBLO</t>
  </si>
  <si>
    <t>SUBIR A UNA LOMA</t>
  </si>
  <si>
    <t>RÍO NEGRO</t>
  </si>
  <si>
    <t>RIONEGRO DEL PUENTE</t>
  </si>
  <si>
    <t>SANTUARIO DE NTRA SRA DE LA CARBALLEDA: COFRADÍA DE FARRAPOS O FALIFOS</t>
  </si>
  <si>
    <t>ALMACÉN DE BUTANO</t>
  </si>
  <si>
    <t>CRTRA A SANTA EULALIA</t>
  </si>
  <si>
    <t>VENTA DE LOS MAYOS</t>
  </si>
  <si>
    <t>MOMBUEY</t>
  </si>
  <si>
    <t>IGLESIA  ROMÁNICA DE NTRA SRA DE LA ASUNCIÓN, PUEBLO HISTÓRICO DEL TEMPLE</t>
  </si>
  <si>
    <t>ALBERGUE, HOSTAL A RAPINA</t>
  </si>
  <si>
    <t>VALDEMERILLA</t>
  </si>
  <si>
    <t>IGLESIA DE S. LORENZO</t>
  </si>
  <si>
    <t>ERMITA DEL CRISTO</t>
  </si>
  <si>
    <t>CERNADILLA</t>
  </si>
  <si>
    <t>IGLESIA NTRA SRA DE LAS CANDELAS, PLAZA CON VARIAS CRUCES</t>
  </si>
  <si>
    <t>BAR - TIENDA EL POZO</t>
  </si>
  <si>
    <t>ERMITA DE SANTIAGO, IGLESIA DE LA TRANSFIGURACIÓN</t>
  </si>
  <si>
    <t>CRTRA DE SANDÍN</t>
  </si>
  <si>
    <t>ERMITA DE LA STA CRUZ</t>
  </si>
  <si>
    <t>JUSTO ANTES DEL PUEBLO</t>
  </si>
  <si>
    <t>ENTREPEÑAS</t>
  </si>
  <si>
    <t>IGLESIA DE LA ASUNCIÓN,  FUENTE, CERCA: EMBALSE DE CERNADILLA</t>
  </si>
  <si>
    <t>ASTURIANOS</t>
  </si>
  <si>
    <t>IGLESIA DE LA ASUNCIÓN, ERMITA NTRA SRA DEL CARMEN</t>
  </si>
  <si>
    <t>PALACIOS DE SANABRIA</t>
  </si>
  <si>
    <t>CRUCE A ROSINOS REQUEJADA</t>
  </si>
  <si>
    <t>ARROYO DE PORTO</t>
  </si>
  <si>
    <t>PUENTE, ZONA DE CASTAÑOS CENTENARIOS</t>
  </si>
  <si>
    <t>CRUCE  A VIME DE SANABRIA</t>
  </si>
  <si>
    <t>CRUCE A CERVANTES</t>
  </si>
  <si>
    <t>REMESAL</t>
  </si>
  <si>
    <t>ERMITA DONDE SE REUNIERON FERNANDO EL CATÓLICO Y FELIPE EL HERMOSO</t>
  </si>
  <si>
    <t>OTERO DE SANABRIA</t>
  </si>
  <si>
    <t>IGLESIA, CERCA: SANTUARIO VIRGEN DE LOS REMEDIOS</t>
  </si>
  <si>
    <t>ARROYO DEL MANZANAL</t>
  </si>
  <si>
    <t>TRIUFÉ</t>
  </si>
  <si>
    <t>IGLESIA, RUÍNAS DE ANTIGUO HOSPITAL</t>
  </si>
  <si>
    <t>PUEBLA DE SANABRIA</t>
  </si>
  <si>
    <t xml:space="preserve"> CASTILLO RODRIGO ALONSO PIMENTEL S.XV, IGL. NTRA SRA AZOGUE O DE ASUNCIÓN,  ERM. S. CAYETANO</t>
  </si>
  <si>
    <t>RÍO CASTRO</t>
  </si>
  <si>
    <t>CRUCE S.MIGUEL DE LOMBA</t>
  </si>
  <si>
    <t>CRUCE STA COLOMBA</t>
  </si>
  <si>
    <t>SANTIAGO DE TERROSO</t>
  </si>
  <si>
    <t>CRTA.S. MARTÍN D TERROSO</t>
  </si>
  <si>
    <t>PARADA DE BUS, CAMPO DE FÚTBOL</t>
  </si>
  <si>
    <t>CRUCEIRO</t>
  </si>
  <si>
    <t>TERROSO</t>
  </si>
  <si>
    <t>SIN ENTRAR EN PUEBLO, DEJARLO A IZDA</t>
  </si>
  <si>
    <t>ARROYUELO</t>
  </si>
  <si>
    <t>REQUEJO</t>
  </si>
  <si>
    <t>FUENTE, ERMITA DE GUADALUPE, IGLESIA PARROQUIAL BARROCA, SALIDA POR CALLE CARRERA</t>
  </si>
  <si>
    <t>BAR TIENDA BAÑAO</t>
  </si>
  <si>
    <t>ARROYO DEL CARRIL</t>
  </si>
  <si>
    <t>PORTILLA DEL PADORNELO</t>
  </si>
  <si>
    <t>PADORNELO</t>
  </si>
  <si>
    <t>FUENTE DE MERGULLO, IGLESIA</t>
  </si>
  <si>
    <t>HOSTAL EL PADORNELO</t>
  </si>
  <si>
    <t>CRUCE CRTRA HEDROSO</t>
  </si>
  <si>
    <t>ACIBEROS</t>
  </si>
  <si>
    <t>ERMITA DE STA ANA, MOLINO DE AGUA</t>
  </si>
  <si>
    <t>RÍO PEDRO</t>
  </si>
  <si>
    <t>PUENTE DE PIEDRA</t>
  </si>
  <si>
    <t>LUBIÁN</t>
  </si>
  <si>
    <t>IGLESIA  BARROCA DE SAN MAMÉS, BONITO TEJO, "CORTELLO DOS LOBOS"</t>
  </si>
  <si>
    <t>X</t>
  </si>
  <si>
    <t>CASA DE IRENE</t>
  </si>
  <si>
    <t>RÍO TUELA</t>
  </si>
  <si>
    <t>PUENTE, ÁREA RECREATIVA DE BAÑO</t>
  </si>
  <si>
    <t>SANTUARIO DE LA TUIZA</t>
  </si>
  <si>
    <t>FUENTE, SANTUARIO BARROCO S.XVIII VIRGEN DE LAS NIEVES, OFRENDAS DE SEGADORES GALLEGOS</t>
  </si>
  <si>
    <t>ARROYO DE LA TUIZA</t>
  </si>
  <si>
    <t>PORTILLA DE LA CANDA</t>
  </si>
  <si>
    <t>A CANDA</t>
  </si>
  <si>
    <t>IGLESIA DE LA MAGDALENA</t>
  </si>
  <si>
    <t>PUENTECILLO</t>
  </si>
  <si>
    <t>ARROYO DE LOS SANTOS</t>
  </si>
  <si>
    <t>ESTABLOS</t>
  </si>
  <si>
    <t>STA Mª VILAVELLA</t>
  </si>
  <si>
    <t>IGLESIA SAN ANDRÉS APÓSTOL,  PLACA EN HONOR DE PEREGRINOS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</si>
</sst>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58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37.25"/>
      <color indexed="8"/>
      <name val="Arial"/>
      <family val="0"/>
    </font>
    <font>
      <sz val="1"/>
      <color indexed="8"/>
      <name val="Arial"/>
      <family val="0"/>
    </font>
    <font>
      <sz val="17.5"/>
      <color indexed="8"/>
      <name val="Arial"/>
      <family val="0"/>
    </font>
    <font>
      <sz val="16.55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0"/>
    </font>
    <font>
      <b/>
      <sz val="44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textRotation="90" wrapText="1" shrinkToFit="1"/>
    </xf>
    <xf numFmtId="0" fontId="2" fillId="0" borderId="11" xfId="0" applyFont="1" applyBorder="1" applyAlignment="1">
      <alignment horizontal="center" textRotation="90" wrapText="1" shrinkToFit="1"/>
    </xf>
    <xf numFmtId="0" fontId="1" fillId="0" borderId="12" xfId="0" applyFont="1" applyBorder="1" applyAlignment="1">
      <alignment/>
    </xf>
    <xf numFmtId="0" fontId="11" fillId="0" borderId="10" xfId="0" applyFont="1" applyBorder="1" applyAlignment="1">
      <alignment horizont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textRotation="90" wrapText="1" shrinkToFit="1"/>
    </xf>
    <xf numFmtId="0" fontId="12" fillId="0" borderId="1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" fontId="4" fillId="34" borderId="10" xfId="0" applyNumberFormat="1" applyFont="1" applyFill="1" applyBorder="1" applyAlignment="1">
      <alignment horizontal="right" vertical="top"/>
    </xf>
    <xf numFmtId="1" fontId="4" fillId="3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right" vertical="top"/>
    </xf>
    <xf numFmtId="0" fontId="8" fillId="35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1" fontId="4" fillId="33" borderId="10" xfId="0" applyNumberFormat="1" applyFont="1" applyFill="1" applyBorder="1" applyAlignment="1">
      <alignment horizontal="right" vertical="top"/>
    </xf>
    <xf numFmtId="0" fontId="7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4" fillId="0" borderId="13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/>
    </xf>
    <xf numFmtId="2" fontId="4" fillId="35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right" vertical="top"/>
    </xf>
    <xf numFmtId="2" fontId="4" fillId="35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7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7" fillId="0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2" fontId="4" fillId="0" borderId="14" xfId="0" applyNumberFormat="1" applyFont="1" applyBorder="1" applyAlignment="1">
      <alignment horizontal="right" vertical="top"/>
    </xf>
    <xf numFmtId="2" fontId="2" fillId="0" borderId="15" xfId="0" applyNumberFormat="1" applyFont="1" applyFill="1" applyBorder="1" applyAlignment="1">
      <alignment horizontal="right" vertical="top"/>
    </xf>
    <xf numFmtId="2" fontId="4" fillId="0" borderId="15" xfId="0" applyNumberFormat="1" applyFont="1" applyFill="1" applyBorder="1" applyAlignment="1">
      <alignment horizontal="right" vertical="top"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1" fontId="4" fillId="34" borderId="14" xfId="0" applyNumberFormat="1" applyFont="1" applyFill="1" applyBorder="1" applyAlignment="1">
      <alignment horizontal="right" vertical="top"/>
    </xf>
    <xf numFmtId="1" fontId="4" fillId="34" borderId="15" xfId="0" applyNumberFormat="1" applyFont="1" applyFill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1" fontId="4" fillId="34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1" fontId="4" fillId="34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top"/>
    </xf>
    <xf numFmtId="1" fontId="4" fillId="34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top"/>
    </xf>
    <xf numFmtId="0" fontId="12" fillId="33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8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495"/>
          <c:w val="0.98825"/>
          <c:h val="0.458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Plan1!$A$5:$A$391</c:f>
              <c:strCache>
                <c:ptCount val="387"/>
                <c:pt idx="0">
                  <c:v>SEVILLA</c:v>
                </c:pt>
                <c:pt idx="1">
                  <c:v>PUENTE DE TRIANA</c:v>
                </c:pt>
                <c:pt idx="2">
                  <c:v>CAPILLA DEL CACHORRO</c:v>
                </c:pt>
                <c:pt idx="3">
                  <c:v>APARCAMIENTO EXPO-92</c:v>
                </c:pt>
                <c:pt idx="4">
                  <c:v>CANAL GUADALQUIVIR</c:v>
                </c:pt>
                <c:pt idx="5">
                  <c:v>CAMAS</c:v>
                </c:pt>
                <c:pt idx="6">
                  <c:v>SANTIPONCE</c:v>
                </c:pt>
                <c:pt idx="7">
                  <c:v>RUÍNAS DE ITÁLICA</c:v>
                </c:pt>
                <c:pt idx="8">
                  <c:v>CRTRA DE LA ALGABA</c:v>
                </c:pt>
                <c:pt idx="9">
                  <c:v>DESVÍO CAMINO EMASESA</c:v>
                </c:pt>
                <c:pt idx="10">
                  <c:v>CRUCE CORTIJO EL ACEITERO</c:v>
                </c:pt>
                <c:pt idx="11">
                  <c:v>ARROYO DE LOS MOLINOS</c:v>
                </c:pt>
                <c:pt idx="12">
                  <c:v>RÍO RIVERA DE HUELVA</c:v>
                </c:pt>
                <c:pt idx="13">
                  <c:v>GUILLENA</c:v>
                </c:pt>
                <c:pt idx="14">
                  <c:v>RÍO RIVERA DE HUELVA</c:v>
                </c:pt>
                <c:pt idx="15">
                  <c:v>VENTA DE LA PRADERA</c:v>
                </c:pt>
                <c:pt idx="16">
                  <c:v>INICIO SUBIDA</c:v>
                </c:pt>
                <c:pt idx="17">
                  <c:v>FINCA EL CAÑUELO ALTO</c:v>
                </c:pt>
                <c:pt idx="18">
                  <c:v>CASA-CASTILLO</c:v>
                </c:pt>
                <c:pt idx="19">
                  <c:v>FINCA DE NARANJOS</c:v>
                </c:pt>
                <c:pt idx="20">
                  <c:v>CORTIJO EL CHAPARRAL</c:v>
                </c:pt>
                <c:pt idx="21">
                  <c:v>2ª CANCELA-PORTILLÓN</c:v>
                </c:pt>
                <c:pt idx="22">
                  <c:v>PORTILLAS</c:v>
                </c:pt>
                <c:pt idx="23">
                  <c:v>CRUCE CARRETERA C-453</c:v>
                </c:pt>
                <c:pt idx="24">
                  <c:v>URBANIZACIÓN LA COLINA</c:v>
                </c:pt>
                <c:pt idx="25">
                  <c:v>HOTEL CASTILLO BLANCO</c:v>
                </c:pt>
                <c:pt idx="26">
                  <c:v>CASTILBLANCO DE ARROYOS</c:v>
                </c:pt>
                <c:pt idx="27">
                  <c:v>CRUCE ERMITA NªSª ESCARDIEL</c:v>
                </c:pt>
                <c:pt idx="28">
                  <c:v>2º CRUCE ERMITA NªSª ESCARDIEL</c:v>
                </c:pt>
                <c:pt idx="29">
                  <c:v>CRUCE CORTIJO EL TINAJAR</c:v>
                </c:pt>
                <c:pt idx="30">
                  <c:v>ALTO</c:v>
                </c:pt>
                <c:pt idx="31">
                  <c:v>PARQUE EL BERROCAL</c:v>
                </c:pt>
                <c:pt idx="32">
                  <c:v>CRUCE CRTRA EL RONQUILLO</c:v>
                </c:pt>
                <c:pt idx="33">
                  <c:v>ALTO DEL CALVARIO</c:v>
                </c:pt>
                <c:pt idx="34">
                  <c:v>ALMADÉN DE LA PLATA</c:v>
                </c:pt>
                <c:pt idx="35">
                  <c:v>Vmed: 13,12 Km/h;  Vmax: 48 Km/h;   Tº: 5h 30´ 54´´;  Etapa de 72 Km. DIST. TOTAL 3402</c:v>
                </c:pt>
                <c:pt idx="38">
                  <c:v>2ª ETAPA: ALMADÉN DE LA PLATA - ZAFRA (07-05-007)</c:v>
                </c:pt>
                <c:pt idx="39">
                  <c:v>ALMADÉN DE LA PLATA</c:v>
                </c:pt>
                <c:pt idx="40">
                  <c:v>LOMA</c:v>
                </c:pt>
                <c:pt idx="41">
                  <c:v>PORTILLO GANADERO</c:v>
                </c:pt>
                <c:pt idx="42">
                  <c:v>2º PORTILLÓN</c:v>
                </c:pt>
                <c:pt idx="43">
                  <c:v>CASA DE LA POSTURA</c:v>
                </c:pt>
                <c:pt idx="44">
                  <c:v>CERRO DEL COVACHO</c:v>
                </c:pt>
                <c:pt idx="45">
                  <c:v>ARROYO DE LA VÍBORA</c:v>
                </c:pt>
                <c:pt idx="46">
                  <c:v>CRUCE CRTRA A-483</c:v>
                </c:pt>
                <c:pt idx="47">
                  <c:v>CASA GANADERA</c:v>
                </c:pt>
                <c:pt idx="48">
                  <c:v>CASAS EN RUINAS</c:v>
                </c:pt>
                <c:pt idx="49">
                  <c:v>FINCA ARROYO-MATEOS</c:v>
                </c:pt>
                <c:pt idx="50">
                  <c:v>CASA DEL GUARDA</c:v>
                </c:pt>
                <c:pt idx="51">
                  <c:v>ARROYO MATEOS</c:v>
                </c:pt>
                <c:pt idx="52">
                  <c:v>VERJA GANADERA</c:v>
                </c:pt>
                <c:pt idx="53">
                  <c:v>CASETA EN RUINAS</c:v>
                </c:pt>
                <c:pt idx="54">
                  <c:v>TORRETA ALTA TENSIÓN</c:v>
                </c:pt>
                <c:pt idx="55">
                  <c:v>CANCELA</c:v>
                </c:pt>
                <c:pt idx="56">
                  <c:v>CANCELA SALIDA FINCA A.M.</c:v>
                </c:pt>
                <c:pt idx="57">
                  <c:v>DOBLE CANCELA</c:v>
                </c:pt>
                <c:pt idx="58">
                  <c:v>CRUCE CORTIJO CHAPARRAL</c:v>
                </c:pt>
                <c:pt idx="59">
                  <c:v>ENCINA DE J.L.SALVADOR</c:v>
                </c:pt>
                <c:pt idx="60">
                  <c:v>EL REAL DE LA JARA</c:v>
                </c:pt>
                <c:pt idx="61">
                  <c:v>MILIARIO AÑO 2000</c:v>
                </c:pt>
                <c:pt idx="62">
                  <c:v>ARROYO  CASTILLO</c:v>
                </c:pt>
                <c:pt idx="63">
                  <c:v>CASTILLO DE LAS TORRES</c:v>
                </c:pt>
                <c:pt idx="64">
                  <c:v>CRUCE DEHESA EL ROMERAL</c:v>
                </c:pt>
                <c:pt idx="65">
                  <c:v>ARROYO</c:v>
                </c:pt>
                <c:pt idx="66">
                  <c:v>ERMITA DE SAN ISIDRO</c:v>
                </c:pt>
                <c:pt idx="67">
                  <c:v>CRTRA DE LLERENA</c:v>
                </c:pt>
                <c:pt idx="68">
                  <c:v>VENTA DEL CULEBRÍN </c:v>
                </c:pt>
                <c:pt idx="69">
                  <c:v>CAPILLA SAN ISIDRO</c:v>
                </c:pt>
                <c:pt idx="70">
                  <c:v>CRUCE DEL CAMPING</c:v>
                </c:pt>
                <c:pt idx="71">
                  <c:v>PUERTO CAÑADA</c:v>
                </c:pt>
                <c:pt idx="72">
                  <c:v>PUERTO DE LA CRUZ</c:v>
                </c:pt>
                <c:pt idx="73">
                  <c:v>MONESTERIO</c:v>
                </c:pt>
                <c:pt idx="74">
                  <c:v>ARROYO DE LA DEHESA</c:v>
                </c:pt>
                <c:pt idx="75">
                  <c:v>CRTRA DE CALERA DE LEÓN</c:v>
                </c:pt>
                <c:pt idx="76">
                  <c:v>PORTILLONES 1 Y 2</c:v>
                </c:pt>
                <c:pt idx="77">
                  <c:v>PORTILLONES 3 Y 4</c:v>
                </c:pt>
                <c:pt idx="78">
                  <c:v>5º PORTILLÓN</c:v>
                </c:pt>
                <c:pt idx="79">
                  <c:v>ARROYO BODIÓN CHICO</c:v>
                </c:pt>
                <c:pt idx="80">
                  <c:v>GRANJA</c:v>
                </c:pt>
                <c:pt idx="81">
                  <c:v>ARROYO DEL TACONAL</c:v>
                </c:pt>
                <c:pt idx="82">
                  <c:v>FUENTE DE CANTOS</c:v>
                </c:pt>
                <c:pt idx="83">
                  <c:v>ARROYO DEL VILLAR</c:v>
                </c:pt>
                <c:pt idx="84">
                  <c:v>CALZADILLA D LOS BARROS</c:v>
                </c:pt>
                <c:pt idx="85">
                  <c:v>RÍO RIVERA DE ATARJA</c:v>
                </c:pt>
                <c:pt idx="86">
                  <c:v>RÍO ATARJA</c:v>
                </c:pt>
                <c:pt idx="87">
                  <c:v>ARROYO</c:v>
                </c:pt>
                <c:pt idx="88">
                  <c:v>CRUCE CARRETERA</c:v>
                </c:pt>
                <c:pt idx="89">
                  <c:v>CRUCE VÍA FF.CC.</c:v>
                </c:pt>
                <c:pt idx="90">
                  <c:v>PUEBLA DE SANCHO PÉREZ</c:v>
                </c:pt>
                <c:pt idx="91">
                  <c:v>ESTACIÓN FF.CC.</c:v>
                </c:pt>
                <c:pt idx="92">
                  <c:v>ZAFRA</c:v>
                </c:pt>
                <c:pt idx="93">
                  <c:v>Vmed: 12,02 Km/h;  Vmax: 43 Km/h;   Tº: 7h 12´ 17´´;  Etapa de 87 Km. DIST. TOTAL 3489</c:v>
                </c:pt>
                <c:pt idx="96">
                  <c:v>3ª ETAPA: ZAFRA - ALJUCÉN (08-05-07)</c:v>
                </c:pt>
                <c:pt idx="97">
                  <c:v>ZAFRA</c:v>
                </c:pt>
                <c:pt idx="98">
                  <c:v>TORRE DE SAN FRANCISCO</c:v>
                </c:pt>
                <c:pt idx="99">
                  <c:v>SIERRA DE LOS SANTOS</c:v>
                </c:pt>
                <c:pt idx="100">
                  <c:v>LOS SANTOS DE MAIMONA</c:v>
                </c:pt>
                <c:pt idx="101">
                  <c:v>RÍO ROBLEDILLO</c:v>
                </c:pt>
                <c:pt idx="102">
                  <c:v>DEPÓSITO DE AGUA</c:v>
                </c:pt>
                <c:pt idx="103">
                  <c:v>CRUCE ALB. D LA ALMAZARA</c:v>
                </c:pt>
                <c:pt idx="104">
                  <c:v>RUINAS DE CASAS DE LABOR</c:v>
                </c:pt>
                <c:pt idx="105">
                  <c:v>ERMITA DE SAN ISIDRO</c:v>
                </c:pt>
                <c:pt idx="106">
                  <c:v>VILLAFRANCA DE BARROS</c:v>
                </c:pt>
                <c:pt idx="107">
                  <c:v>ARROYO DEL BONHADAL</c:v>
                </c:pt>
                <c:pt idx="108">
                  <c:v>CRUCE CRTRA ALMENDRALEJO</c:v>
                </c:pt>
                <c:pt idx="109">
                  <c:v>DEPURADORA</c:v>
                </c:pt>
                <c:pt idx="110">
                  <c:v>CRUCE  CRTRA ALANGE Y D. BENITO</c:v>
                </c:pt>
                <c:pt idx="111">
                  <c:v>RIVERA DEL TRIPERO</c:v>
                </c:pt>
                <c:pt idx="112">
                  <c:v>TÚNEL DEL FF.CC.</c:v>
                </c:pt>
                <c:pt idx="113">
                  <c:v>TORREMEJÍA</c:v>
                </c:pt>
                <c:pt idx="114">
                  <c:v>DEPÓSITO DE AGUA</c:v>
                </c:pt>
                <c:pt idx="115">
                  <c:v>ARROYO DEL QUICIO</c:v>
                </c:pt>
                <c:pt idx="116">
                  <c:v>CRUCE CRTRA ALANGE</c:v>
                </c:pt>
                <c:pt idx="117">
                  <c:v>CRUCE DEL FF.CC.</c:v>
                </c:pt>
                <c:pt idx="118">
                  <c:v>VIEJA FÁBRICA</c:v>
                </c:pt>
                <c:pt idx="119">
                  <c:v>ARROYO DEL BERROCAL</c:v>
                </c:pt>
                <c:pt idx="120">
                  <c:v>ARROYO</c:v>
                </c:pt>
                <c:pt idx="121">
                  <c:v>CASAS EN RUÍNAS</c:v>
                </c:pt>
                <c:pt idx="122">
                  <c:v>MOLINERA</c:v>
                </c:pt>
                <c:pt idx="123">
                  <c:v>RÍO GUADIANA</c:v>
                </c:pt>
                <c:pt idx="124">
                  <c:v>MÉRIDA</c:v>
                </c:pt>
                <c:pt idx="125">
                  <c:v>RÍO ALBARREGA</c:v>
                </c:pt>
                <c:pt idx="126">
                  <c:v>ALTO DE LA CRUZ</c:v>
                </c:pt>
                <c:pt idx="127">
                  <c:v>PRESA DE PROSERPINA</c:v>
                </c:pt>
                <c:pt idx="128">
                  <c:v>GRANJA CERDOS</c:v>
                </c:pt>
                <c:pt idx="129">
                  <c:v>EL CARRASCALEJO</c:v>
                </c:pt>
                <c:pt idx="130">
                  <c:v>ARROYO</c:v>
                </c:pt>
                <c:pt idx="131">
                  <c:v>ALJUCÉN</c:v>
                </c:pt>
                <c:pt idx="132">
                  <c:v>Vmed: 13,65 Km/h;  Vmax: 51 Km/h;   Tº: 5h 59´ 01´´;  Etapa de 82 Km. DIST. TOTAL 3571</c:v>
                </c:pt>
                <c:pt idx="135">
                  <c:v>4ª ETAPA:  ALJUCÉN - CASAR DE CÁCERES (09-05-07)</c:v>
                </c:pt>
                <c:pt idx="136">
                  <c:v>ALJUCÉN</c:v>
                </c:pt>
                <c:pt idx="137">
                  <c:v>RÍO ALJUCÉN</c:v>
                </c:pt>
                <c:pt idx="138">
                  <c:v>1º PORTILLÓN</c:v>
                </c:pt>
                <c:pt idx="139">
                  <c:v>2º PORTILLÓN</c:v>
                </c:pt>
                <c:pt idx="140">
                  <c:v>RÍO AFLUENTE DEL ALJUCÉN</c:v>
                </c:pt>
                <c:pt idx="141">
                  <c:v>CRUZ NIÑO MUERTO O S.JUAN</c:v>
                </c:pt>
                <c:pt idx="142">
                  <c:v>CASAS EN EL ALTO</c:v>
                </c:pt>
                <c:pt idx="143">
                  <c:v>ALCUÉSCAR</c:v>
                </c:pt>
                <c:pt idx="144">
                  <c:v>ARROYO</c:v>
                </c:pt>
                <c:pt idx="145">
                  <c:v>RÍO AYUELA</c:v>
                </c:pt>
                <c:pt idx="146">
                  <c:v>CASAS DE DON ANTONIO</c:v>
                </c:pt>
                <c:pt idx="147">
                  <c:v>ERMITA VIRGEN DEL PILAR</c:v>
                </c:pt>
                <c:pt idx="148">
                  <c:v>MILIARIO  XXVII</c:v>
                </c:pt>
                <c:pt idx="149">
                  <c:v>MILIARIO XXVIII ,DEL CORREO</c:v>
                </c:pt>
                <c:pt idx="150">
                  <c:v>ARROYO SANTIAGO</c:v>
                </c:pt>
                <c:pt idx="151">
                  <c:v>MILIARIO XXX</c:v>
                </c:pt>
                <c:pt idx="152">
                  <c:v>CRUCE CTRA ALDEA DE CANO</c:v>
                </c:pt>
                <c:pt idx="153">
                  <c:v>MILIARIO XXXII</c:v>
                </c:pt>
                <c:pt idx="154">
                  <c:v>AERÓDROMO</c:v>
                </c:pt>
                <c:pt idx="155">
                  <c:v>POZO-FUENTE ABREVADERO</c:v>
                </c:pt>
                <c:pt idx="156">
                  <c:v>RÍO SALOR</c:v>
                </c:pt>
                <c:pt idx="157">
                  <c:v>VALDESALOR</c:v>
                </c:pt>
                <c:pt idx="158">
                  <c:v>GASOLINERA</c:v>
                </c:pt>
                <c:pt idx="159">
                  <c:v>TÚNEL</c:v>
                </c:pt>
                <c:pt idx="160">
                  <c:v>PUERTO DE LAS CAMELLAS</c:v>
                </c:pt>
                <c:pt idx="161">
                  <c:v>CRUCE CTRA  TORREORGAZ</c:v>
                </c:pt>
                <c:pt idx="162">
                  <c:v>GASOLINERA</c:v>
                </c:pt>
                <c:pt idx="163">
                  <c:v>ERMITA DEL ESPIRITU SANTO</c:v>
                </c:pt>
                <c:pt idx="164">
                  <c:v>CÁCERES</c:v>
                </c:pt>
                <c:pt idx="165">
                  <c:v>PLAZA DE TOROS</c:v>
                </c:pt>
                <c:pt idx="166">
                  <c:v>CRUCE AUTOVÍA</c:v>
                </c:pt>
                <c:pt idx="167">
                  <c:v>ESTACIÓN DE SERVICIO</c:v>
                </c:pt>
                <c:pt idx="168">
                  <c:v>CASAR DE CÁCERES</c:v>
                </c:pt>
                <c:pt idx="169">
                  <c:v>Vmed: 11,81 Km/h;  Vmax: 51 Km/h;   Tº: 6h 03´ 07´´;  Etapa de 72 Km. DIST. TOTAL 3643</c:v>
                </c:pt>
                <c:pt idx="172">
                  <c:v>5ª ETAPA: CASAR DE CÁCERES - CARCABOSO (10-05-07)</c:v>
                </c:pt>
                <c:pt idx="173">
                  <c:v>CASAR DE CÁCERES</c:v>
                </c:pt>
                <c:pt idx="174">
                  <c:v>ERMITA DE SANTIAGO</c:v>
                </c:pt>
                <c:pt idx="175">
                  <c:v>MILIARIOS</c:v>
                </c:pt>
                <c:pt idx="176">
                  <c:v>1ª CANCELA</c:v>
                </c:pt>
                <c:pt idx="177">
                  <c:v>CEMENTERIO DE MILIARIOS</c:v>
                </c:pt>
                <c:pt idx="178">
                  <c:v>2ª CANCELA </c:v>
                </c:pt>
                <c:pt idx="179">
                  <c:v>3ª CANCELA</c:v>
                </c:pt>
                <c:pt idx="180">
                  <c:v>4ª CANCELA</c:v>
                </c:pt>
                <c:pt idx="181">
                  <c:v>CASA GANADERA</c:v>
                </c:pt>
                <c:pt idx="182">
                  <c:v>CANCELA</c:v>
                </c:pt>
                <c:pt idx="183">
                  <c:v>CRUCE N-630</c:v>
                </c:pt>
                <c:pt idx="184">
                  <c:v>RÍO ALMONTE</c:v>
                </c:pt>
                <c:pt idx="185">
                  <c:v>CRUCE CRTRA HINOJAL</c:v>
                </c:pt>
                <c:pt idx="186">
                  <c:v>CRUCE AL FF.CC.</c:v>
                </c:pt>
                <c:pt idx="187">
                  <c:v>RÍO TAJO</c:v>
                </c:pt>
                <c:pt idx="188">
                  <c:v>EMBALSE DE ALCÁNTARA</c:v>
                </c:pt>
                <c:pt idx="189">
                  <c:v>PUENTE  SAN BENITO</c:v>
                </c:pt>
                <c:pt idx="190">
                  <c:v>CAÑAVERAL</c:v>
                </c:pt>
                <c:pt idx="191">
                  <c:v>ERMITA DE SAN CRISTOBAL</c:v>
                </c:pt>
                <c:pt idx="192">
                  <c:v>REPETIDOR DE TV</c:v>
                </c:pt>
                <c:pt idx="193">
                  <c:v>PUERTO DE LOS CASTAÑOS</c:v>
                </c:pt>
                <c:pt idx="194">
                  <c:v>CRUCE CARRETERA</c:v>
                </c:pt>
                <c:pt idx="195">
                  <c:v>ARROYO</c:v>
                </c:pt>
                <c:pt idx="196">
                  <c:v>VALLA METÁLICA</c:v>
                </c:pt>
                <c:pt idx="197">
                  <c:v>RÍO RIVERA DE CÁCERES</c:v>
                </c:pt>
                <c:pt idx="198">
                  <c:v>GRIMALDO</c:v>
                </c:pt>
                <c:pt idx="199">
                  <c:v>CRTRA DE HOLGUERA</c:v>
                </c:pt>
                <c:pt idx="200">
                  <c:v>CRUCE DE VALLA</c:v>
                </c:pt>
                <c:pt idx="201">
                  <c:v>2 VALLAS METÁLICAS</c:v>
                </c:pt>
                <c:pt idx="202">
                  <c:v>CUATRO TÉRMINOS</c:v>
                </c:pt>
                <c:pt idx="203">
                  <c:v>2º GIRO DE 90º</c:v>
                </c:pt>
                <c:pt idx="204">
                  <c:v>EMBALSE BOQUERÓN</c:v>
                </c:pt>
                <c:pt idx="205">
                  <c:v>REGATO</c:v>
                </c:pt>
                <c:pt idx="206">
                  <c:v>RÍO LOBOS</c:v>
                </c:pt>
                <c:pt idx="207">
                  <c:v>ENTRADA A FINCA</c:v>
                </c:pt>
                <c:pt idx="208">
                  <c:v>CASA SOLITARIA</c:v>
                </c:pt>
                <c:pt idx="209">
                  <c:v>ARROYO FUENTE DEL SAPO</c:v>
                </c:pt>
                <c:pt idx="210">
                  <c:v>CANAL DE REGADÍO</c:v>
                </c:pt>
                <c:pt idx="211">
                  <c:v>CANAL DE RIEGO</c:v>
                </c:pt>
                <c:pt idx="212">
                  <c:v>ARROYO GRANDE</c:v>
                </c:pt>
                <c:pt idx="213">
                  <c:v>ACEQUIA </c:v>
                </c:pt>
                <c:pt idx="214">
                  <c:v>ARROYO</c:v>
                </c:pt>
                <c:pt idx="215">
                  <c:v>ACEQUIA DE RIEGO</c:v>
                </c:pt>
                <c:pt idx="216">
                  <c:v>GALISTEO</c:v>
                </c:pt>
                <c:pt idx="217">
                  <c:v>RIO JERTE</c:v>
                </c:pt>
                <c:pt idx="218">
                  <c:v>ALDEHUELA DEL JERTE</c:v>
                </c:pt>
                <c:pt idx="219">
                  <c:v>CARCABOSO</c:v>
                </c:pt>
                <c:pt idx="220">
                  <c:v>Vmed: 11,82Km/h;  Vmax: 47 Km/h;   Tº: 6h 22´ 08´´;  Etapa de 75 Km. DIST. TOTAL 3718</c:v>
                </c:pt>
                <c:pt idx="223">
                  <c:v>6ª ETAPA: CARCABOSO - FUENTERROBLE DE SALVATIERRA (11-05-07)</c:v>
                </c:pt>
                <c:pt idx="224">
                  <c:v>CARCABOSO</c:v>
                </c:pt>
                <c:pt idx="225">
                  <c:v>ARROYO CANAL DEL JERTE</c:v>
                </c:pt>
                <c:pt idx="226">
                  <c:v>2º PASO CANAL JERTE</c:v>
                </c:pt>
                <c:pt idx="227">
                  <c:v>VALDEOBISPO</c:v>
                </c:pt>
                <c:pt idx="228">
                  <c:v>DESVÍO ERMITA VALVERDE</c:v>
                </c:pt>
                <c:pt idx="229">
                  <c:v>CRTRA OLIVA DE PLASENCIA</c:v>
                </c:pt>
                <c:pt idx="230">
                  <c:v>FINCA VENTA QUEMADA</c:v>
                </c:pt>
                <c:pt idx="231">
                  <c:v>FINCA MONTE MOHEDA</c:v>
                </c:pt>
                <c:pt idx="232">
                  <c:v>CASA GANADERA</c:v>
                </c:pt>
                <c:pt idx="233">
                  <c:v>ARCO DE CAPARRA</c:v>
                </c:pt>
                <c:pt idx="234">
                  <c:v>CRTRA GUIJO D GRANADILLA</c:v>
                </c:pt>
                <c:pt idx="235">
                  <c:v>ARROYO</c:v>
                </c:pt>
                <c:pt idx="236">
                  <c:v>2º ARROYO</c:v>
                </c:pt>
                <c:pt idx="237">
                  <c:v>RIACHUELO</c:v>
                </c:pt>
                <c:pt idx="238">
                  <c:v>CRUCE CARRETERA ??</c:v>
                </c:pt>
                <c:pt idx="239">
                  <c:v>RÍO AMBROZ</c:v>
                </c:pt>
                <c:pt idx="240">
                  <c:v>CRUCE CARRETERA ??</c:v>
                </c:pt>
                <c:pt idx="241">
                  <c:v>CRUCE CARRETERA ??</c:v>
                </c:pt>
                <c:pt idx="242">
                  <c:v>RÍO AMBROZ</c:v>
                </c:pt>
                <c:pt idx="243">
                  <c:v>VENTA EN RUINAS</c:v>
                </c:pt>
                <c:pt idx="244">
                  <c:v>CRUCE DE CARRETERAS</c:v>
                </c:pt>
                <c:pt idx="245">
                  <c:v>CRUCE LÍNEA ALTA TENSIÓN</c:v>
                </c:pt>
                <c:pt idx="246">
                  <c:v>CRUCE AUTOVÍA</c:v>
                </c:pt>
                <c:pt idx="247">
                  <c:v>RÍO AMBROZ</c:v>
                </c:pt>
                <c:pt idx="248">
                  <c:v>CRUCE CARRETERA ??</c:v>
                </c:pt>
                <c:pt idx="249">
                  <c:v>ALBERGUE GANADERO</c:v>
                </c:pt>
                <c:pt idx="250">
                  <c:v>ARROYO</c:v>
                </c:pt>
                <c:pt idx="251">
                  <c:v>GRANJA</c:v>
                </c:pt>
                <c:pt idx="252">
                  <c:v>CRTRA DE GARGANTILLA</c:v>
                </c:pt>
                <c:pt idx="253">
                  <c:v>ALDEANUEVA DEL CAMINO</c:v>
                </c:pt>
                <c:pt idx="254">
                  <c:v>PUENTE ROMANILLOS</c:v>
                </c:pt>
                <c:pt idx="255">
                  <c:v>PUENTE DE LAS DONCELLAS</c:v>
                </c:pt>
                <c:pt idx="256">
                  <c:v>2º CRUCE CRTRA DE HERVÁS</c:v>
                </c:pt>
                <c:pt idx="257">
                  <c:v>ERMITA DEL HUMILLADERO</c:v>
                </c:pt>
                <c:pt idx="258">
                  <c:v>BAÑOS DE MONTEMAYOR</c:v>
                </c:pt>
                <c:pt idx="259">
                  <c:v>SALIDA A N-630</c:v>
                </c:pt>
                <c:pt idx="260">
                  <c:v>LÍMITE CÁCERES-SALAMANCA</c:v>
                </c:pt>
                <c:pt idx="261">
                  <c:v>PUERTO DE BÉJAR</c:v>
                </c:pt>
                <c:pt idx="262">
                  <c:v>MILIARIO CXXXII</c:v>
                </c:pt>
                <c:pt idx="263">
                  <c:v>MILIARIO CXXXIII</c:v>
                </c:pt>
                <c:pt idx="264">
                  <c:v>PUENTE DE LA MALENA</c:v>
                </c:pt>
                <c:pt idx="265">
                  <c:v>CASERÍO SINFORIANO</c:v>
                </c:pt>
                <c:pt idx="266">
                  <c:v>CASA DE LOS MOLINOS</c:v>
                </c:pt>
                <c:pt idx="267">
                  <c:v>CASA SAN FRANCISCO</c:v>
                </c:pt>
                <c:pt idx="268">
                  <c:v>ERMITA DEL HUMILLADERO</c:v>
                </c:pt>
                <c:pt idx="269">
                  <c:v>CALZADA DE BÉJAR</c:v>
                </c:pt>
                <c:pt idx="270">
                  <c:v>CRUCE CRTRA  BÉJAR-ALBERCA</c:v>
                </c:pt>
                <c:pt idx="271">
                  <c:v>MILIARIOS</c:v>
                </c:pt>
                <c:pt idx="272">
                  <c:v>VADO DE ARROYO</c:v>
                </c:pt>
                <c:pt idx="273">
                  <c:v>VALVERDE DE VALDELACASA</c:v>
                </c:pt>
                <c:pt idx="274">
                  <c:v>CRUCE CRTRA A LEDRADA</c:v>
                </c:pt>
                <c:pt idx="275">
                  <c:v>VALDELACASA</c:v>
                </c:pt>
                <c:pt idx="276">
                  <c:v>CHOZO Y MILIARIO</c:v>
                </c:pt>
                <c:pt idx="277">
                  <c:v>CRUCE CARRETERA ??</c:v>
                </c:pt>
                <c:pt idx="278">
                  <c:v>FUENTEROBLE SALVATIERRA</c:v>
                </c:pt>
                <c:pt idx="279">
                  <c:v>Vmed: 12,50 Km/h;  Vmax: 51 Km/h;   Tº: 7h 02´ 35´;  Etapa de 88 Km. DIST. TOTAL 3806</c:v>
                </c:pt>
                <c:pt idx="282">
                  <c:v>7ª ETAPA: FUENTERROBLE DE SALVATIERRA - EL CUBO DE LA TIERRA DEL VINO (12-05-07)</c:v>
                </c:pt>
                <c:pt idx="283">
                  <c:v>FUENTEROBLE SALVATIERRA</c:v>
                </c:pt>
                <c:pt idx="284">
                  <c:v>ARROYO NAVALCUERVO</c:v>
                </c:pt>
                <c:pt idx="285">
                  <c:v>CHOZO DE PASTORES</c:v>
                </c:pt>
                <c:pt idx="286">
                  <c:v>CRUCE DE CAMINOS</c:v>
                </c:pt>
                <c:pt idx="287">
                  <c:v>LA FUENSANTA</c:v>
                </c:pt>
                <c:pt idx="288">
                  <c:v>2ª CRUZ DE MADERA</c:v>
                </c:pt>
                <c:pt idx="289">
                  <c:v>3ª CRUZ DE MADERA</c:v>
                </c:pt>
                <c:pt idx="290">
                  <c:v>4ª CRUZ DE MADERA</c:v>
                </c:pt>
                <c:pt idx="291">
                  <c:v>AEROGENERADORES</c:v>
                </c:pt>
                <c:pt idx="292">
                  <c:v>PICO DE LA DUEÑA</c:v>
                </c:pt>
                <c:pt idx="293">
                  <c:v>SALIDA A CARRETERA</c:v>
                </c:pt>
                <c:pt idx="294">
                  <c:v>ARROYO DE LOS MENDIGOS</c:v>
                </c:pt>
                <c:pt idx="295">
                  <c:v>CALZADILLA DE  MENDIGOS</c:v>
                </c:pt>
                <c:pt idx="296">
                  <c:v>CRUCE S. PEDRO D ROZADOS</c:v>
                </c:pt>
                <c:pt idx="297">
                  <c:v>S. PEDRO DE ROZADOS</c:v>
                </c:pt>
                <c:pt idx="298">
                  <c:v>MORILLE</c:v>
                </c:pt>
                <c:pt idx="299">
                  <c:v>CRUCE MIRANDA DE AZÁN</c:v>
                </c:pt>
                <c:pt idx="300">
                  <c:v>ARROYO FUENTE D LA PARRA</c:v>
                </c:pt>
                <c:pt idx="301">
                  <c:v>ALTO</c:v>
                </c:pt>
                <c:pt idx="302">
                  <c:v>1º CRUCE AUTOVÍA</c:v>
                </c:pt>
                <c:pt idx="303">
                  <c:v>2º CRUCE AUTOVÍA</c:v>
                </c:pt>
                <c:pt idx="304">
                  <c:v>URBANIZACIÓN</c:v>
                </c:pt>
                <c:pt idx="305">
                  <c:v>CRUCE VÍA FF.CC.</c:v>
                </c:pt>
                <c:pt idx="306">
                  <c:v>RÍO TORMES</c:v>
                </c:pt>
                <c:pt idx="307">
                  <c:v>SALAMANCA</c:v>
                </c:pt>
                <c:pt idx="308">
                  <c:v>PLAZA PUERTA DE ZAMORA</c:v>
                </c:pt>
                <c:pt idx="309">
                  <c:v>PLAZA DE TOROS</c:v>
                </c:pt>
                <c:pt idx="310">
                  <c:v>ESTADIO HELMÁNTICO</c:v>
                </c:pt>
                <c:pt idx="311">
                  <c:v>ALDEASECA DE ARMUÑA</c:v>
                </c:pt>
                <c:pt idx="312">
                  <c:v>ARROYO DE LA ENCINA</c:v>
                </c:pt>
                <c:pt idx="313">
                  <c:v>CASTELLANOS D VILLIQUERA</c:v>
                </c:pt>
                <c:pt idx="314">
                  <c:v>CRUCE CARRETERA</c:v>
                </c:pt>
                <c:pt idx="315">
                  <c:v>CALZADA D VALDUNCIEL</c:v>
                </c:pt>
                <c:pt idx="316">
                  <c:v>ARROYO DE LA VEGA</c:v>
                </c:pt>
                <c:pt idx="317">
                  <c:v>CRUCE A TOPAS</c:v>
                </c:pt>
                <c:pt idx="318">
                  <c:v>ARROYO CANEDO</c:v>
                </c:pt>
                <c:pt idx="319">
                  <c:v>CRUCE A VALDELOSA</c:v>
                </c:pt>
                <c:pt idx="320">
                  <c:v>BÁSCULA DE CAMIONES</c:v>
                </c:pt>
                <c:pt idx="321">
                  <c:v>DESVÍO CASTILLO FONSECA</c:v>
                </c:pt>
                <c:pt idx="322">
                  <c:v>CÁRCEL DE TOPAS</c:v>
                </c:pt>
                <c:pt idx="323">
                  <c:v>ARROYO IZCALA</c:v>
                </c:pt>
                <c:pt idx="324">
                  <c:v>LÍMITE SALAMANCA-ZAMORA</c:v>
                </c:pt>
                <c:pt idx="325">
                  <c:v>CRUCE DEL CUBO</c:v>
                </c:pt>
                <c:pt idx="326">
                  <c:v>CUBO D LA TIERRA DEL VINO</c:v>
                </c:pt>
                <c:pt idx="327">
                  <c:v>Vmed: 14,83 Km/h;  Vmax: 57;   Tº: 6h 12´ 38´´;  Etapa de 92 Km. DIST. TOTAL 3898</c:v>
                </c:pt>
                <c:pt idx="330">
                  <c:v>8ª ETAPA: EL CUBO DE LA TIERRA DEL VINO - RIEGO DEL CAMINO (13-05-07)</c:v>
                </c:pt>
                <c:pt idx="331">
                  <c:v>CUBO DE LA TIERRA DEL VINO</c:v>
                </c:pt>
                <c:pt idx="332">
                  <c:v>ARROYO SAN CRISTÓBAL</c:v>
                </c:pt>
                <c:pt idx="333">
                  <c:v>ARROYO DE LA CALZADA</c:v>
                </c:pt>
                <c:pt idx="334">
                  <c:v>VILLANUEVA DE CAMPEÁN</c:v>
                </c:pt>
                <c:pt idx="335">
                  <c:v>ARROYO DE LOS BARRIOS</c:v>
                </c:pt>
                <c:pt idx="336">
                  <c:v>CRUCE CRTRA ENTRALA</c:v>
                </c:pt>
                <c:pt idx="337">
                  <c:v>ALTO</c:v>
                </c:pt>
                <c:pt idx="338">
                  <c:v>CRUCE A TARDOBISPO</c:v>
                </c:pt>
                <c:pt idx="339">
                  <c:v>ARROYO PERDIGÓN</c:v>
                </c:pt>
                <c:pt idx="340">
                  <c:v>2º PASO ARROYO PERDIGÓN</c:v>
                </c:pt>
                <c:pt idx="341">
                  <c:v>CRUCE POLÍGONO LOS LLANOS</c:v>
                </c:pt>
                <c:pt idx="342">
                  <c:v>BARRIO DE SAN FRONTÍS</c:v>
                </c:pt>
                <c:pt idx="343">
                  <c:v>RÍO DUERO</c:v>
                </c:pt>
                <c:pt idx="344">
                  <c:v>ZAMORA</c:v>
                </c:pt>
                <c:pt idx="345">
                  <c:v>VALCABADO DEL PAN</c:v>
                </c:pt>
                <c:pt idx="346">
                  <c:v>ROALES DEL PAN</c:v>
                </c:pt>
                <c:pt idx="347">
                  <c:v>CUADRAS DE CABALLOS</c:v>
                </c:pt>
                <c:pt idx="348">
                  <c:v>ARROYO</c:v>
                </c:pt>
                <c:pt idx="349">
                  <c:v>ARROYO</c:v>
                </c:pt>
                <c:pt idx="350">
                  <c:v>MONTAMARTA</c:v>
                </c:pt>
                <c:pt idx="351">
                  <c:v>COLA PANTANO RICOBAYO</c:v>
                </c:pt>
                <c:pt idx="352">
                  <c:v>ERMITA VIRGEN DL CASTILLO</c:v>
                </c:pt>
                <c:pt idx="353">
                  <c:v>CRUCE CARRETERA</c:v>
                </c:pt>
                <c:pt idx="354">
                  <c:v>EMBALSE DE RICOBAYO</c:v>
                </c:pt>
                <c:pt idx="355">
                  <c:v>CARRETERA N-630</c:v>
                </c:pt>
                <c:pt idx="356">
                  <c:v>CASTILLO DE CASTROTORAFE</c:v>
                </c:pt>
                <c:pt idx="357">
                  <c:v>FONTANILLAS DE CASTRO</c:v>
                </c:pt>
                <c:pt idx="358">
                  <c:v>RIEGO DEL CAMINO</c:v>
                </c:pt>
                <c:pt idx="359">
                  <c:v>Vmed: 14,15 Km/h;  Vmax: 40 Km/h;   Tº: 5h 10´ 01´´;  Etapa de 73 Km. DIST. TOTAL 3971</c:v>
                </c:pt>
                <c:pt idx="362">
                  <c:v>9ª ETAPA: RIEGO DEL CAMINO - SANTA MARTA DEL TERA (14-05-07)</c:v>
                </c:pt>
                <c:pt idx="363">
                  <c:v>RIEGO DEL CAMINO</c:v>
                </c:pt>
                <c:pt idx="364">
                  <c:v>DESVÍO AL MONASTERIO STA Mª</c:v>
                </c:pt>
                <c:pt idx="365">
                  <c:v>CRUCE CARRETERA  LOCAL</c:v>
                </c:pt>
                <c:pt idx="366">
                  <c:v>STA MARÍA DE MORERUELA</c:v>
                </c:pt>
                <c:pt idx="367">
                  <c:v>REGRESO AL CAMINO</c:v>
                </c:pt>
                <c:pt idx="368">
                  <c:v>ARROYO VALEPAJARES</c:v>
                </c:pt>
                <c:pt idx="369">
                  <c:v>ARROYO CALDECOSO</c:v>
                </c:pt>
                <c:pt idx="370">
                  <c:v>ARROYO CALDECOSO</c:v>
                </c:pt>
                <c:pt idx="371">
                  <c:v>PUENTE QUINTOS</c:v>
                </c:pt>
                <c:pt idx="372">
                  <c:v>CASTRO ABANDONADO</c:v>
                </c:pt>
                <c:pt idx="373">
                  <c:v>CASA DERRUIDA</c:v>
                </c:pt>
                <c:pt idx="374">
                  <c:v>ARROYO DESECADO</c:v>
                </c:pt>
                <c:pt idx="375">
                  <c:v>FINCA VAL DE LA ROSA</c:v>
                </c:pt>
                <c:pt idx="376">
                  <c:v>ARROYO</c:v>
                </c:pt>
                <c:pt idx="377">
                  <c:v>CRUCE STA EULALIA TÁBARA</c:v>
                </c:pt>
                <c:pt idx="378">
                  <c:v>AROYO</c:v>
                </c:pt>
                <c:pt idx="379">
                  <c:v>ARROYO</c:v>
                </c:pt>
                <c:pt idx="380">
                  <c:v>CHOZO DE PASTORES</c:v>
                </c:pt>
                <c:pt idx="381">
                  <c:v>FARAMONTANOS DE TÁBARA</c:v>
                </c:pt>
                <c:pt idx="382">
                  <c:v>ARROYO</c:v>
                </c:pt>
                <c:pt idx="383">
                  <c:v>ARROYO</c:v>
                </c:pt>
                <c:pt idx="384">
                  <c:v>MOLINO DE ARRIBA</c:v>
                </c:pt>
                <c:pt idx="385">
                  <c:v>TÁBARA</c:v>
                </c:pt>
                <c:pt idx="386">
                  <c:v>ARROYO DE BURGA</c:v>
                </c:pt>
              </c:strCache>
            </c:strRef>
          </c:cat>
          <c:val>
            <c:numRef>
              <c:f>Plan1!$E$5:$E$391</c:f>
              <c:numCache>
                <c:ptCount val="387"/>
                <c:pt idx="0">
                  <c:v>12</c:v>
                </c:pt>
                <c:pt idx="1">
                  <c:v>9</c:v>
                </c:pt>
                <c:pt idx="5">
                  <c:v>32</c:v>
                </c:pt>
                <c:pt idx="6">
                  <c:v>35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20</c:v>
                </c:pt>
                <c:pt idx="15">
                  <c:v>39</c:v>
                </c:pt>
                <c:pt idx="16">
                  <c:v>73</c:v>
                </c:pt>
                <c:pt idx="17">
                  <c:v>115</c:v>
                </c:pt>
                <c:pt idx="18">
                  <c:v>127</c:v>
                </c:pt>
                <c:pt idx="19">
                  <c:v>152</c:v>
                </c:pt>
                <c:pt idx="20">
                  <c:v>141</c:v>
                </c:pt>
                <c:pt idx="21">
                  <c:v>161</c:v>
                </c:pt>
                <c:pt idx="22">
                  <c:v>201</c:v>
                </c:pt>
                <c:pt idx="23">
                  <c:v>264</c:v>
                </c:pt>
                <c:pt idx="24">
                  <c:v>325</c:v>
                </c:pt>
                <c:pt idx="25">
                  <c:v>355</c:v>
                </c:pt>
                <c:pt idx="26">
                  <c:v>327</c:v>
                </c:pt>
                <c:pt idx="27">
                  <c:v>315</c:v>
                </c:pt>
                <c:pt idx="28">
                  <c:v>322</c:v>
                </c:pt>
                <c:pt idx="30">
                  <c:v>516</c:v>
                </c:pt>
                <c:pt idx="31">
                  <c:v>503</c:v>
                </c:pt>
                <c:pt idx="32">
                  <c:v>484</c:v>
                </c:pt>
                <c:pt idx="33">
                  <c:v>531</c:v>
                </c:pt>
                <c:pt idx="34">
                  <c:v>469</c:v>
                </c:pt>
                <c:pt idx="39">
                  <c:v>469</c:v>
                </c:pt>
                <c:pt idx="40">
                  <c:v>470</c:v>
                </c:pt>
                <c:pt idx="41">
                  <c:v>458</c:v>
                </c:pt>
                <c:pt idx="42">
                  <c:v>456</c:v>
                </c:pt>
                <c:pt idx="43">
                  <c:v>458</c:v>
                </c:pt>
                <c:pt idx="44">
                  <c:v>479</c:v>
                </c:pt>
                <c:pt idx="45">
                  <c:v>460</c:v>
                </c:pt>
                <c:pt idx="46">
                  <c:v>462</c:v>
                </c:pt>
                <c:pt idx="47">
                  <c:v>495</c:v>
                </c:pt>
                <c:pt idx="48">
                  <c:v>507</c:v>
                </c:pt>
                <c:pt idx="49">
                  <c:v>521</c:v>
                </c:pt>
                <c:pt idx="50">
                  <c:v>450</c:v>
                </c:pt>
                <c:pt idx="51">
                  <c:v>411</c:v>
                </c:pt>
                <c:pt idx="52">
                  <c:v>454</c:v>
                </c:pt>
                <c:pt idx="53">
                  <c:v>513</c:v>
                </c:pt>
                <c:pt idx="54">
                  <c:v>535</c:v>
                </c:pt>
                <c:pt idx="55">
                  <c:v>515</c:v>
                </c:pt>
                <c:pt idx="56">
                  <c:v>505</c:v>
                </c:pt>
                <c:pt idx="57">
                  <c:v>500</c:v>
                </c:pt>
                <c:pt idx="59">
                  <c:v>474</c:v>
                </c:pt>
                <c:pt idx="60">
                  <c:v>462</c:v>
                </c:pt>
                <c:pt idx="61">
                  <c:v>449</c:v>
                </c:pt>
                <c:pt idx="62">
                  <c:v>448</c:v>
                </c:pt>
                <c:pt idx="63">
                  <c:v>451</c:v>
                </c:pt>
                <c:pt idx="65">
                  <c:v>512</c:v>
                </c:pt>
                <c:pt idx="66">
                  <c:v>524</c:v>
                </c:pt>
                <c:pt idx="67">
                  <c:v>527</c:v>
                </c:pt>
                <c:pt idx="68">
                  <c:v>520</c:v>
                </c:pt>
                <c:pt idx="69">
                  <c:v>536</c:v>
                </c:pt>
                <c:pt idx="70">
                  <c:v>640</c:v>
                </c:pt>
                <c:pt idx="73">
                  <c:v>735</c:v>
                </c:pt>
                <c:pt idx="74">
                  <c:v>706</c:v>
                </c:pt>
                <c:pt idx="75">
                  <c:v>744</c:v>
                </c:pt>
                <c:pt idx="79">
                  <c:v>572</c:v>
                </c:pt>
                <c:pt idx="81">
                  <c:v>569</c:v>
                </c:pt>
                <c:pt idx="82">
                  <c:v>585</c:v>
                </c:pt>
                <c:pt idx="84">
                  <c:v>564</c:v>
                </c:pt>
                <c:pt idx="85">
                  <c:v>517</c:v>
                </c:pt>
                <c:pt idx="86">
                  <c:v>506</c:v>
                </c:pt>
                <c:pt idx="89">
                  <c:v>545</c:v>
                </c:pt>
                <c:pt idx="90">
                  <c:v>526</c:v>
                </c:pt>
                <c:pt idx="91">
                  <c:v>515</c:v>
                </c:pt>
                <c:pt idx="92">
                  <c:v>511</c:v>
                </c:pt>
                <c:pt idx="97">
                  <c:v>511</c:v>
                </c:pt>
                <c:pt idx="98">
                  <c:v>519</c:v>
                </c:pt>
                <c:pt idx="99">
                  <c:v>609</c:v>
                </c:pt>
                <c:pt idx="100">
                  <c:v>539</c:v>
                </c:pt>
                <c:pt idx="101">
                  <c:v>528</c:v>
                </c:pt>
                <c:pt idx="102">
                  <c:v>514</c:v>
                </c:pt>
                <c:pt idx="103">
                  <c:v>483</c:v>
                </c:pt>
                <c:pt idx="104">
                  <c:v>458</c:v>
                </c:pt>
                <c:pt idx="105">
                  <c:v>448</c:v>
                </c:pt>
                <c:pt idx="106">
                  <c:v>410</c:v>
                </c:pt>
                <c:pt idx="107">
                  <c:v>370</c:v>
                </c:pt>
                <c:pt idx="108">
                  <c:v>385</c:v>
                </c:pt>
                <c:pt idx="109">
                  <c:v>370</c:v>
                </c:pt>
                <c:pt idx="110">
                  <c:v>368</c:v>
                </c:pt>
                <c:pt idx="111">
                  <c:v>316</c:v>
                </c:pt>
                <c:pt idx="112">
                  <c:v>307</c:v>
                </c:pt>
                <c:pt idx="113">
                  <c:v>305</c:v>
                </c:pt>
                <c:pt idx="114">
                  <c:v>321</c:v>
                </c:pt>
                <c:pt idx="115">
                  <c:v>298</c:v>
                </c:pt>
                <c:pt idx="116">
                  <c:v>312</c:v>
                </c:pt>
                <c:pt idx="117">
                  <c:v>310</c:v>
                </c:pt>
                <c:pt idx="118">
                  <c:v>300</c:v>
                </c:pt>
                <c:pt idx="119">
                  <c:v>271</c:v>
                </c:pt>
                <c:pt idx="120">
                  <c:v>238</c:v>
                </c:pt>
                <c:pt idx="122">
                  <c:v>219</c:v>
                </c:pt>
                <c:pt idx="123">
                  <c:v>218</c:v>
                </c:pt>
                <c:pt idx="124">
                  <c:v>220</c:v>
                </c:pt>
                <c:pt idx="125">
                  <c:v>221</c:v>
                </c:pt>
                <c:pt idx="126">
                  <c:v>306</c:v>
                </c:pt>
                <c:pt idx="127">
                  <c:v>247</c:v>
                </c:pt>
                <c:pt idx="128">
                  <c:v>315</c:v>
                </c:pt>
                <c:pt idx="129">
                  <c:v>302</c:v>
                </c:pt>
                <c:pt idx="130">
                  <c:v>290</c:v>
                </c:pt>
                <c:pt idx="131">
                  <c:v>266</c:v>
                </c:pt>
                <c:pt idx="136">
                  <c:v>266</c:v>
                </c:pt>
                <c:pt idx="137">
                  <c:v>250</c:v>
                </c:pt>
                <c:pt idx="138">
                  <c:v>288</c:v>
                </c:pt>
                <c:pt idx="139">
                  <c:v>323</c:v>
                </c:pt>
                <c:pt idx="140">
                  <c:v>325</c:v>
                </c:pt>
                <c:pt idx="141">
                  <c:v>440</c:v>
                </c:pt>
                <c:pt idx="142">
                  <c:v>492</c:v>
                </c:pt>
                <c:pt idx="143">
                  <c:v>454</c:v>
                </c:pt>
                <c:pt idx="144">
                  <c:v>422</c:v>
                </c:pt>
                <c:pt idx="145">
                  <c:v>390</c:v>
                </c:pt>
                <c:pt idx="146">
                  <c:v>392</c:v>
                </c:pt>
                <c:pt idx="147">
                  <c:v>389</c:v>
                </c:pt>
                <c:pt idx="148">
                  <c:v>393</c:v>
                </c:pt>
                <c:pt idx="149">
                  <c:v>387</c:v>
                </c:pt>
                <c:pt idx="150">
                  <c:v>382</c:v>
                </c:pt>
                <c:pt idx="151">
                  <c:v>384</c:v>
                </c:pt>
                <c:pt idx="152">
                  <c:v>397</c:v>
                </c:pt>
                <c:pt idx="153">
                  <c:v>394</c:v>
                </c:pt>
                <c:pt idx="154">
                  <c:v>415</c:v>
                </c:pt>
                <c:pt idx="155">
                  <c:v>404</c:v>
                </c:pt>
                <c:pt idx="156">
                  <c:v>376</c:v>
                </c:pt>
                <c:pt idx="157">
                  <c:v>389</c:v>
                </c:pt>
                <c:pt idx="158">
                  <c:v>390</c:v>
                </c:pt>
                <c:pt idx="159">
                  <c:v>434</c:v>
                </c:pt>
                <c:pt idx="160">
                  <c:v>481</c:v>
                </c:pt>
                <c:pt idx="161">
                  <c:v>476</c:v>
                </c:pt>
                <c:pt idx="163">
                  <c:v>440</c:v>
                </c:pt>
                <c:pt idx="164">
                  <c:v>447</c:v>
                </c:pt>
                <c:pt idx="165">
                  <c:v>449</c:v>
                </c:pt>
                <c:pt idx="168">
                  <c:v>381</c:v>
                </c:pt>
                <c:pt idx="173">
                  <c:v>381</c:v>
                </c:pt>
                <c:pt idx="174">
                  <c:v>358</c:v>
                </c:pt>
                <c:pt idx="175">
                  <c:v>378</c:v>
                </c:pt>
                <c:pt idx="176">
                  <c:v>377</c:v>
                </c:pt>
                <c:pt idx="177">
                  <c:v>378</c:v>
                </c:pt>
                <c:pt idx="178">
                  <c:v>379</c:v>
                </c:pt>
                <c:pt idx="179">
                  <c:v>369</c:v>
                </c:pt>
                <c:pt idx="180">
                  <c:v>361</c:v>
                </c:pt>
                <c:pt idx="181">
                  <c:v>350</c:v>
                </c:pt>
                <c:pt idx="182">
                  <c:v>335</c:v>
                </c:pt>
                <c:pt idx="183">
                  <c:v>248</c:v>
                </c:pt>
                <c:pt idx="184">
                  <c:v>239</c:v>
                </c:pt>
                <c:pt idx="187">
                  <c:v>239</c:v>
                </c:pt>
                <c:pt idx="188">
                  <c:v>265</c:v>
                </c:pt>
                <c:pt idx="189">
                  <c:v>299</c:v>
                </c:pt>
                <c:pt idx="190">
                  <c:v>364</c:v>
                </c:pt>
                <c:pt idx="191">
                  <c:v>422</c:v>
                </c:pt>
                <c:pt idx="192">
                  <c:v>498</c:v>
                </c:pt>
                <c:pt idx="193">
                  <c:v>509</c:v>
                </c:pt>
                <c:pt idx="194">
                  <c:v>493</c:v>
                </c:pt>
                <c:pt idx="195">
                  <c:v>481</c:v>
                </c:pt>
                <c:pt idx="197">
                  <c:v>468</c:v>
                </c:pt>
                <c:pt idx="198">
                  <c:v>426</c:v>
                </c:pt>
                <c:pt idx="199">
                  <c:v>485</c:v>
                </c:pt>
                <c:pt idx="200">
                  <c:v>460</c:v>
                </c:pt>
                <c:pt idx="202">
                  <c:v>455</c:v>
                </c:pt>
                <c:pt idx="203">
                  <c:v>415</c:v>
                </c:pt>
                <c:pt idx="204">
                  <c:v>304</c:v>
                </c:pt>
                <c:pt idx="205">
                  <c:v>298</c:v>
                </c:pt>
                <c:pt idx="206">
                  <c:v>289</c:v>
                </c:pt>
                <c:pt idx="208">
                  <c:v>341</c:v>
                </c:pt>
                <c:pt idx="209">
                  <c:v>314</c:v>
                </c:pt>
                <c:pt idx="210">
                  <c:v>306</c:v>
                </c:pt>
                <c:pt idx="211">
                  <c:v>299</c:v>
                </c:pt>
                <c:pt idx="212">
                  <c:v>261</c:v>
                </c:pt>
                <c:pt idx="213">
                  <c:v>278</c:v>
                </c:pt>
                <c:pt idx="214">
                  <c:v>268</c:v>
                </c:pt>
                <c:pt idx="215">
                  <c:v>289</c:v>
                </c:pt>
                <c:pt idx="216">
                  <c:v>280</c:v>
                </c:pt>
                <c:pt idx="217">
                  <c:v>270</c:v>
                </c:pt>
                <c:pt idx="218">
                  <c:v>269</c:v>
                </c:pt>
                <c:pt idx="219">
                  <c:v>270</c:v>
                </c:pt>
                <c:pt idx="224">
                  <c:v>270</c:v>
                </c:pt>
                <c:pt idx="225">
                  <c:v>275</c:v>
                </c:pt>
                <c:pt idx="226">
                  <c:v>302</c:v>
                </c:pt>
                <c:pt idx="227">
                  <c:v>330</c:v>
                </c:pt>
                <c:pt idx="228">
                  <c:v>344</c:v>
                </c:pt>
                <c:pt idx="229">
                  <c:v>420</c:v>
                </c:pt>
                <c:pt idx="230">
                  <c:v>418</c:v>
                </c:pt>
                <c:pt idx="231">
                  <c:v>428</c:v>
                </c:pt>
                <c:pt idx="232">
                  <c:v>410</c:v>
                </c:pt>
                <c:pt idx="233">
                  <c:v>398</c:v>
                </c:pt>
                <c:pt idx="234">
                  <c:v>391</c:v>
                </c:pt>
                <c:pt idx="235">
                  <c:v>376</c:v>
                </c:pt>
                <c:pt idx="236">
                  <c:v>373</c:v>
                </c:pt>
                <c:pt idx="237">
                  <c:v>375</c:v>
                </c:pt>
                <c:pt idx="238">
                  <c:v>391</c:v>
                </c:pt>
                <c:pt idx="239">
                  <c:v>386</c:v>
                </c:pt>
                <c:pt idx="240">
                  <c:v>395</c:v>
                </c:pt>
                <c:pt idx="241">
                  <c:v>391</c:v>
                </c:pt>
                <c:pt idx="242">
                  <c:v>389</c:v>
                </c:pt>
                <c:pt idx="243">
                  <c:v>390</c:v>
                </c:pt>
                <c:pt idx="244">
                  <c:v>394</c:v>
                </c:pt>
                <c:pt idx="247">
                  <c:v>404</c:v>
                </c:pt>
                <c:pt idx="249">
                  <c:v>486</c:v>
                </c:pt>
                <c:pt idx="250">
                  <c:v>475</c:v>
                </c:pt>
                <c:pt idx="251">
                  <c:v>502</c:v>
                </c:pt>
                <c:pt idx="253">
                  <c:v>530</c:v>
                </c:pt>
                <c:pt idx="254">
                  <c:v>555</c:v>
                </c:pt>
                <c:pt idx="256">
                  <c:v>612</c:v>
                </c:pt>
                <c:pt idx="257">
                  <c:v>690</c:v>
                </c:pt>
                <c:pt idx="258">
                  <c:v>707</c:v>
                </c:pt>
                <c:pt idx="259">
                  <c:v>862</c:v>
                </c:pt>
                <c:pt idx="260">
                  <c:v>894</c:v>
                </c:pt>
                <c:pt idx="261">
                  <c:v>895</c:v>
                </c:pt>
                <c:pt idx="262">
                  <c:v>878</c:v>
                </c:pt>
                <c:pt idx="263">
                  <c:v>782</c:v>
                </c:pt>
                <c:pt idx="264">
                  <c:v>664</c:v>
                </c:pt>
                <c:pt idx="265">
                  <c:v>689</c:v>
                </c:pt>
                <c:pt idx="266">
                  <c:v>693</c:v>
                </c:pt>
                <c:pt idx="267">
                  <c:v>703</c:v>
                </c:pt>
                <c:pt idx="268">
                  <c:v>790</c:v>
                </c:pt>
                <c:pt idx="269">
                  <c:v>794</c:v>
                </c:pt>
                <c:pt idx="270">
                  <c:v>787</c:v>
                </c:pt>
                <c:pt idx="271">
                  <c:v>779</c:v>
                </c:pt>
                <c:pt idx="272">
                  <c:v>795</c:v>
                </c:pt>
                <c:pt idx="273">
                  <c:v>808</c:v>
                </c:pt>
                <c:pt idx="274">
                  <c:v>915</c:v>
                </c:pt>
                <c:pt idx="275">
                  <c:v>964</c:v>
                </c:pt>
                <c:pt idx="277">
                  <c:v>1002</c:v>
                </c:pt>
                <c:pt idx="278">
                  <c:v>957</c:v>
                </c:pt>
                <c:pt idx="283">
                  <c:v>957</c:v>
                </c:pt>
                <c:pt idx="284">
                  <c:v>903</c:v>
                </c:pt>
                <c:pt idx="285">
                  <c:v>914</c:v>
                </c:pt>
                <c:pt idx="287">
                  <c:v>972</c:v>
                </c:pt>
                <c:pt idx="288">
                  <c:v>991</c:v>
                </c:pt>
                <c:pt idx="292">
                  <c:v>1152</c:v>
                </c:pt>
                <c:pt idx="294">
                  <c:v>926</c:v>
                </c:pt>
                <c:pt idx="295">
                  <c:v>956</c:v>
                </c:pt>
                <c:pt idx="296">
                  <c:v>1007</c:v>
                </c:pt>
                <c:pt idx="297">
                  <c:v>975</c:v>
                </c:pt>
                <c:pt idx="298">
                  <c:v>931</c:v>
                </c:pt>
                <c:pt idx="299">
                  <c:v>833</c:v>
                </c:pt>
                <c:pt idx="300">
                  <c:v>825</c:v>
                </c:pt>
                <c:pt idx="301">
                  <c:v>893</c:v>
                </c:pt>
                <c:pt idx="302">
                  <c:v>829</c:v>
                </c:pt>
                <c:pt idx="303">
                  <c:v>797</c:v>
                </c:pt>
                <c:pt idx="306">
                  <c:v>786</c:v>
                </c:pt>
                <c:pt idx="307">
                  <c:v>817</c:v>
                </c:pt>
                <c:pt idx="308">
                  <c:v>830</c:v>
                </c:pt>
                <c:pt idx="309">
                  <c:v>837</c:v>
                </c:pt>
                <c:pt idx="310">
                  <c:v>826</c:v>
                </c:pt>
                <c:pt idx="311">
                  <c:v>820</c:v>
                </c:pt>
                <c:pt idx="312">
                  <c:v>792</c:v>
                </c:pt>
                <c:pt idx="313">
                  <c:v>826</c:v>
                </c:pt>
                <c:pt idx="314">
                  <c:v>823</c:v>
                </c:pt>
                <c:pt idx="315">
                  <c:v>825</c:v>
                </c:pt>
                <c:pt idx="316">
                  <c:v>812</c:v>
                </c:pt>
                <c:pt idx="317">
                  <c:v>813</c:v>
                </c:pt>
                <c:pt idx="318">
                  <c:v>811</c:v>
                </c:pt>
                <c:pt idx="319">
                  <c:v>819</c:v>
                </c:pt>
                <c:pt idx="320">
                  <c:v>841</c:v>
                </c:pt>
                <c:pt idx="321">
                  <c:v>846</c:v>
                </c:pt>
                <c:pt idx="322">
                  <c:v>860</c:v>
                </c:pt>
                <c:pt idx="323">
                  <c:v>838</c:v>
                </c:pt>
                <c:pt idx="324">
                  <c:v>850</c:v>
                </c:pt>
                <c:pt idx="325">
                  <c:v>849</c:v>
                </c:pt>
                <c:pt idx="326">
                  <c:v>854</c:v>
                </c:pt>
                <c:pt idx="331">
                  <c:v>854</c:v>
                </c:pt>
                <c:pt idx="332">
                  <c:v>846</c:v>
                </c:pt>
                <c:pt idx="333">
                  <c:v>800</c:v>
                </c:pt>
                <c:pt idx="334">
                  <c:v>766</c:v>
                </c:pt>
                <c:pt idx="335">
                  <c:v>733</c:v>
                </c:pt>
                <c:pt idx="336">
                  <c:v>749</c:v>
                </c:pt>
                <c:pt idx="337">
                  <c:v>752</c:v>
                </c:pt>
                <c:pt idx="338">
                  <c:v>721</c:v>
                </c:pt>
                <c:pt idx="339">
                  <c:v>675</c:v>
                </c:pt>
                <c:pt idx="340">
                  <c:v>674</c:v>
                </c:pt>
                <c:pt idx="341">
                  <c:v>667</c:v>
                </c:pt>
                <c:pt idx="342">
                  <c:v>640</c:v>
                </c:pt>
                <c:pt idx="343">
                  <c:v>632</c:v>
                </c:pt>
                <c:pt idx="344">
                  <c:v>657</c:v>
                </c:pt>
                <c:pt idx="345">
                  <c:v>701</c:v>
                </c:pt>
                <c:pt idx="346">
                  <c:v>701</c:v>
                </c:pt>
                <c:pt idx="347">
                  <c:v>719</c:v>
                </c:pt>
                <c:pt idx="348">
                  <c:v>721</c:v>
                </c:pt>
                <c:pt idx="349">
                  <c:v>696</c:v>
                </c:pt>
                <c:pt idx="350">
                  <c:v>691</c:v>
                </c:pt>
                <c:pt idx="351">
                  <c:v>686</c:v>
                </c:pt>
                <c:pt idx="352">
                  <c:v>693</c:v>
                </c:pt>
                <c:pt idx="353">
                  <c:v>705</c:v>
                </c:pt>
                <c:pt idx="354">
                  <c:v>685</c:v>
                </c:pt>
                <c:pt idx="355">
                  <c:v>688</c:v>
                </c:pt>
                <c:pt idx="356">
                  <c:v>707</c:v>
                </c:pt>
                <c:pt idx="357">
                  <c:v>718</c:v>
                </c:pt>
                <c:pt idx="358">
                  <c:v>703</c:v>
                </c:pt>
                <c:pt idx="363">
                  <c:v>703</c:v>
                </c:pt>
                <c:pt idx="364">
                  <c:v>706</c:v>
                </c:pt>
                <c:pt idx="366">
                  <c:v>678</c:v>
                </c:pt>
                <c:pt idx="367">
                  <c:v>688</c:v>
                </c:pt>
                <c:pt idx="368">
                  <c:v>687</c:v>
                </c:pt>
                <c:pt idx="369">
                  <c:v>710</c:v>
                </c:pt>
                <c:pt idx="370">
                  <c:v>711</c:v>
                </c:pt>
                <c:pt idx="371">
                  <c:v>702</c:v>
                </c:pt>
                <c:pt idx="372">
                  <c:v>745</c:v>
                </c:pt>
                <c:pt idx="373">
                  <c:v>750</c:v>
                </c:pt>
                <c:pt idx="374">
                  <c:v>704</c:v>
                </c:pt>
                <c:pt idx="375">
                  <c:v>732</c:v>
                </c:pt>
                <c:pt idx="376">
                  <c:v>725</c:v>
                </c:pt>
                <c:pt idx="377">
                  <c:v>745</c:v>
                </c:pt>
                <c:pt idx="378">
                  <c:v>701</c:v>
                </c:pt>
                <c:pt idx="379">
                  <c:v>702</c:v>
                </c:pt>
                <c:pt idx="380">
                  <c:v>666</c:v>
                </c:pt>
                <c:pt idx="381">
                  <c:v>714</c:v>
                </c:pt>
                <c:pt idx="382">
                  <c:v>703</c:v>
                </c:pt>
                <c:pt idx="383">
                  <c:v>717</c:v>
                </c:pt>
                <c:pt idx="384">
                  <c:v>736</c:v>
                </c:pt>
                <c:pt idx="385">
                  <c:v>738</c:v>
                </c:pt>
                <c:pt idx="386">
                  <c:v>730</c:v>
                </c:pt>
              </c:numCache>
            </c:numRef>
          </c:val>
        </c:ser>
        <c:axId val="6060671"/>
        <c:axId val="54546040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21152313"/>
        <c:axId val="56153090"/>
      </c:barChart>
      <c:lineChart>
        <c:grouping val="standard"/>
        <c:varyColors val="0"/>
        <c:ser>
          <c:idx val="2"/>
          <c:order val="2"/>
          <c:tx>
            <c:v>Locais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Plan1!$A$5:$A$391</c:f>
              <c:numCache>
                <c:ptCount val="3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</c:numCache>
            </c:numRef>
          </c:val>
          <c:smooth val="1"/>
        </c:ser>
        <c:axId val="6060671"/>
        <c:axId val="5454604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44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4546040"/>
        <c:crosses val="autoZero"/>
        <c:auto val="0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</c:valAx>
      <c:catAx>
        <c:axId val="21152313"/>
        <c:scaling>
          <c:orientation val="minMax"/>
        </c:scaling>
        <c:axPos val="b"/>
        <c:delete val="1"/>
        <c:majorTickMark val="out"/>
        <c:minorTickMark val="none"/>
        <c:tickLblPos val="none"/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"/>
          <c:y val="0.09675"/>
          <c:w val="0.267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525"/>
          <c:w val="0.977"/>
          <c:h val="0.7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Plan1!$E$5:$E$391</c:f>
              <c:numCache>
                <c:ptCount val="387"/>
                <c:pt idx="0">
                  <c:v>12</c:v>
                </c:pt>
                <c:pt idx="1">
                  <c:v>9</c:v>
                </c:pt>
                <c:pt idx="5">
                  <c:v>32</c:v>
                </c:pt>
                <c:pt idx="6">
                  <c:v>35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20</c:v>
                </c:pt>
                <c:pt idx="15">
                  <c:v>39</c:v>
                </c:pt>
                <c:pt idx="16">
                  <c:v>73</c:v>
                </c:pt>
                <c:pt idx="17">
                  <c:v>115</c:v>
                </c:pt>
                <c:pt idx="18">
                  <c:v>127</c:v>
                </c:pt>
                <c:pt idx="19">
                  <c:v>152</c:v>
                </c:pt>
                <c:pt idx="20">
                  <c:v>141</c:v>
                </c:pt>
                <c:pt idx="21">
                  <c:v>161</c:v>
                </c:pt>
                <c:pt idx="22">
                  <c:v>201</c:v>
                </c:pt>
                <c:pt idx="23">
                  <c:v>264</c:v>
                </c:pt>
                <c:pt idx="24">
                  <c:v>325</c:v>
                </c:pt>
                <c:pt idx="25">
                  <c:v>355</c:v>
                </c:pt>
                <c:pt idx="26">
                  <c:v>327</c:v>
                </c:pt>
                <c:pt idx="27">
                  <c:v>315</c:v>
                </c:pt>
                <c:pt idx="28">
                  <c:v>322</c:v>
                </c:pt>
                <c:pt idx="30">
                  <c:v>516</c:v>
                </c:pt>
                <c:pt idx="31">
                  <c:v>503</c:v>
                </c:pt>
                <c:pt idx="32">
                  <c:v>484</c:v>
                </c:pt>
                <c:pt idx="33">
                  <c:v>531</c:v>
                </c:pt>
                <c:pt idx="34">
                  <c:v>469</c:v>
                </c:pt>
                <c:pt idx="39">
                  <c:v>469</c:v>
                </c:pt>
                <c:pt idx="40">
                  <c:v>470</c:v>
                </c:pt>
                <c:pt idx="41">
                  <c:v>458</c:v>
                </c:pt>
                <c:pt idx="42">
                  <c:v>456</c:v>
                </c:pt>
                <c:pt idx="43">
                  <c:v>458</c:v>
                </c:pt>
                <c:pt idx="44">
                  <c:v>479</c:v>
                </c:pt>
                <c:pt idx="45">
                  <c:v>460</c:v>
                </c:pt>
                <c:pt idx="46">
                  <c:v>462</c:v>
                </c:pt>
                <c:pt idx="47">
                  <c:v>495</c:v>
                </c:pt>
                <c:pt idx="48">
                  <c:v>507</c:v>
                </c:pt>
                <c:pt idx="49">
                  <c:v>521</c:v>
                </c:pt>
                <c:pt idx="50">
                  <c:v>450</c:v>
                </c:pt>
                <c:pt idx="51">
                  <c:v>411</c:v>
                </c:pt>
                <c:pt idx="52">
                  <c:v>454</c:v>
                </c:pt>
                <c:pt idx="53">
                  <c:v>513</c:v>
                </c:pt>
                <c:pt idx="54">
                  <c:v>535</c:v>
                </c:pt>
                <c:pt idx="55">
                  <c:v>515</c:v>
                </c:pt>
                <c:pt idx="56">
                  <c:v>505</c:v>
                </c:pt>
                <c:pt idx="57">
                  <c:v>500</c:v>
                </c:pt>
                <c:pt idx="59">
                  <c:v>474</c:v>
                </c:pt>
                <c:pt idx="60">
                  <c:v>462</c:v>
                </c:pt>
                <c:pt idx="61">
                  <c:v>449</c:v>
                </c:pt>
                <c:pt idx="62">
                  <c:v>448</c:v>
                </c:pt>
                <c:pt idx="63">
                  <c:v>451</c:v>
                </c:pt>
                <c:pt idx="65">
                  <c:v>512</c:v>
                </c:pt>
                <c:pt idx="66">
                  <c:v>524</c:v>
                </c:pt>
                <c:pt idx="67">
                  <c:v>527</c:v>
                </c:pt>
                <c:pt idx="68">
                  <c:v>520</c:v>
                </c:pt>
                <c:pt idx="69">
                  <c:v>536</c:v>
                </c:pt>
                <c:pt idx="70">
                  <c:v>640</c:v>
                </c:pt>
                <c:pt idx="73">
                  <c:v>735</c:v>
                </c:pt>
                <c:pt idx="74">
                  <c:v>706</c:v>
                </c:pt>
                <c:pt idx="75">
                  <c:v>744</c:v>
                </c:pt>
                <c:pt idx="79">
                  <c:v>572</c:v>
                </c:pt>
                <c:pt idx="81">
                  <c:v>569</c:v>
                </c:pt>
                <c:pt idx="82">
                  <c:v>585</c:v>
                </c:pt>
                <c:pt idx="84">
                  <c:v>564</c:v>
                </c:pt>
                <c:pt idx="85">
                  <c:v>517</c:v>
                </c:pt>
                <c:pt idx="86">
                  <c:v>506</c:v>
                </c:pt>
                <c:pt idx="89">
                  <c:v>545</c:v>
                </c:pt>
                <c:pt idx="90">
                  <c:v>526</c:v>
                </c:pt>
                <c:pt idx="91">
                  <c:v>515</c:v>
                </c:pt>
                <c:pt idx="92">
                  <c:v>511</c:v>
                </c:pt>
                <c:pt idx="97">
                  <c:v>511</c:v>
                </c:pt>
                <c:pt idx="98">
                  <c:v>519</c:v>
                </c:pt>
                <c:pt idx="99">
                  <c:v>609</c:v>
                </c:pt>
                <c:pt idx="100">
                  <c:v>539</c:v>
                </c:pt>
                <c:pt idx="101">
                  <c:v>528</c:v>
                </c:pt>
                <c:pt idx="102">
                  <c:v>514</c:v>
                </c:pt>
                <c:pt idx="103">
                  <c:v>483</c:v>
                </c:pt>
                <c:pt idx="104">
                  <c:v>458</c:v>
                </c:pt>
                <c:pt idx="105">
                  <c:v>448</c:v>
                </c:pt>
                <c:pt idx="106">
                  <c:v>410</c:v>
                </c:pt>
                <c:pt idx="107">
                  <c:v>370</c:v>
                </c:pt>
                <c:pt idx="108">
                  <c:v>385</c:v>
                </c:pt>
                <c:pt idx="109">
                  <c:v>370</c:v>
                </c:pt>
                <c:pt idx="110">
                  <c:v>368</c:v>
                </c:pt>
                <c:pt idx="111">
                  <c:v>316</c:v>
                </c:pt>
                <c:pt idx="112">
                  <c:v>307</c:v>
                </c:pt>
                <c:pt idx="113">
                  <c:v>305</c:v>
                </c:pt>
                <c:pt idx="114">
                  <c:v>321</c:v>
                </c:pt>
                <c:pt idx="115">
                  <c:v>298</c:v>
                </c:pt>
                <c:pt idx="116">
                  <c:v>312</c:v>
                </c:pt>
                <c:pt idx="117">
                  <c:v>310</c:v>
                </c:pt>
                <c:pt idx="118">
                  <c:v>300</c:v>
                </c:pt>
                <c:pt idx="119">
                  <c:v>271</c:v>
                </c:pt>
                <c:pt idx="120">
                  <c:v>238</c:v>
                </c:pt>
                <c:pt idx="122">
                  <c:v>219</c:v>
                </c:pt>
                <c:pt idx="123">
                  <c:v>218</c:v>
                </c:pt>
                <c:pt idx="124">
                  <c:v>220</c:v>
                </c:pt>
                <c:pt idx="125">
                  <c:v>221</c:v>
                </c:pt>
                <c:pt idx="126">
                  <c:v>306</c:v>
                </c:pt>
                <c:pt idx="127">
                  <c:v>247</c:v>
                </c:pt>
                <c:pt idx="128">
                  <c:v>315</c:v>
                </c:pt>
                <c:pt idx="129">
                  <c:v>302</c:v>
                </c:pt>
                <c:pt idx="130">
                  <c:v>290</c:v>
                </c:pt>
                <c:pt idx="131">
                  <c:v>266</c:v>
                </c:pt>
                <c:pt idx="136">
                  <c:v>266</c:v>
                </c:pt>
                <c:pt idx="137">
                  <c:v>250</c:v>
                </c:pt>
                <c:pt idx="138">
                  <c:v>288</c:v>
                </c:pt>
                <c:pt idx="139">
                  <c:v>323</c:v>
                </c:pt>
                <c:pt idx="140">
                  <c:v>325</c:v>
                </c:pt>
                <c:pt idx="141">
                  <c:v>440</c:v>
                </c:pt>
                <c:pt idx="142">
                  <c:v>492</c:v>
                </c:pt>
                <c:pt idx="143">
                  <c:v>454</c:v>
                </c:pt>
                <c:pt idx="144">
                  <c:v>422</c:v>
                </c:pt>
                <c:pt idx="145">
                  <c:v>390</c:v>
                </c:pt>
                <c:pt idx="146">
                  <c:v>392</c:v>
                </c:pt>
                <c:pt idx="147">
                  <c:v>389</c:v>
                </c:pt>
                <c:pt idx="148">
                  <c:v>393</c:v>
                </c:pt>
                <c:pt idx="149">
                  <c:v>387</c:v>
                </c:pt>
                <c:pt idx="150">
                  <c:v>382</c:v>
                </c:pt>
                <c:pt idx="151">
                  <c:v>384</c:v>
                </c:pt>
                <c:pt idx="152">
                  <c:v>397</c:v>
                </c:pt>
                <c:pt idx="153">
                  <c:v>394</c:v>
                </c:pt>
                <c:pt idx="154">
                  <c:v>415</c:v>
                </c:pt>
                <c:pt idx="155">
                  <c:v>404</c:v>
                </c:pt>
                <c:pt idx="156">
                  <c:v>376</c:v>
                </c:pt>
                <c:pt idx="157">
                  <c:v>389</c:v>
                </c:pt>
                <c:pt idx="158">
                  <c:v>390</c:v>
                </c:pt>
                <c:pt idx="159">
                  <c:v>434</c:v>
                </c:pt>
                <c:pt idx="160">
                  <c:v>481</c:v>
                </c:pt>
                <c:pt idx="161">
                  <c:v>476</c:v>
                </c:pt>
                <c:pt idx="163">
                  <c:v>440</c:v>
                </c:pt>
                <c:pt idx="164">
                  <c:v>447</c:v>
                </c:pt>
                <c:pt idx="165">
                  <c:v>449</c:v>
                </c:pt>
                <c:pt idx="168">
                  <c:v>381</c:v>
                </c:pt>
                <c:pt idx="173">
                  <c:v>381</c:v>
                </c:pt>
                <c:pt idx="174">
                  <c:v>358</c:v>
                </c:pt>
                <c:pt idx="175">
                  <c:v>378</c:v>
                </c:pt>
                <c:pt idx="176">
                  <c:v>377</c:v>
                </c:pt>
                <c:pt idx="177">
                  <c:v>378</c:v>
                </c:pt>
                <c:pt idx="178">
                  <c:v>379</c:v>
                </c:pt>
                <c:pt idx="179">
                  <c:v>369</c:v>
                </c:pt>
                <c:pt idx="180">
                  <c:v>361</c:v>
                </c:pt>
                <c:pt idx="181">
                  <c:v>350</c:v>
                </c:pt>
                <c:pt idx="182">
                  <c:v>335</c:v>
                </c:pt>
                <c:pt idx="183">
                  <c:v>248</c:v>
                </c:pt>
                <c:pt idx="184">
                  <c:v>239</c:v>
                </c:pt>
                <c:pt idx="187">
                  <c:v>239</c:v>
                </c:pt>
                <c:pt idx="188">
                  <c:v>265</c:v>
                </c:pt>
                <c:pt idx="189">
                  <c:v>299</c:v>
                </c:pt>
                <c:pt idx="190">
                  <c:v>364</c:v>
                </c:pt>
                <c:pt idx="191">
                  <c:v>422</c:v>
                </c:pt>
                <c:pt idx="192">
                  <c:v>498</c:v>
                </c:pt>
                <c:pt idx="193">
                  <c:v>509</c:v>
                </c:pt>
                <c:pt idx="194">
                  <c:v>493</c:v>
                </c:pt>
                <c:pt idx="195">
                  <c:v>481</c:v>
                </c:pt>
                <c:pt idx="197">
                  <c:v>468</c:v>
                </c:pt>
                <c:pt idx="198">
                  <c:v>426</c:v>
                </c:pt>
                <c:pt idx="199">
                  <c:v>485</c:v>
                </c:pt>
                <c:pt idx="200">
                  <c:v>460</c:v>
                </c:pt>
                <c:pt idx="202">
                  <c:v>455</c:v>
                </c:pt>
                <c:pt idx="203">
                  <c:v>415</c:v>
                </c:pt>
                <c:pt idx="204">
                  <c:v>304</c:v>
                </c:pt>
                <c:pt idx="205">
                  <c:v>298</c:v>
                </c:pt>
                <c:pt idx="206">
                  <c:v>289</c:v>
                </c:pt>
                <c:pt idx="208">
                  <c:v>341</c:v>
                </c:pt>
                <c:pt idx="209">
                  <c:v>314</c:v>
                </c:pt>
                <c:pt idx="210">
                  <c:v>306</c:v>
                </c:pt>
                <c:pt idx="211">
                  <c:v>299</c:v>
                </c:pt>
                <c:pt idx="212">
                  <c:v>261</c:v>
                </c:pt>
                <c:pt idx="213">
                  <c:v>278</c:v>
                </c:pt>
                <c:pt idx="214">
                  <c:v>268</c:v>
                </c:pt>
                <c:pt idx="215">
                  <c:v>289</c:v>
                </c:pt>
                <c:pt idx="216">
                  <c:v>280</c:v>
                </c:pt>
                <c:pt idx="217">
                  <c:v>270</c:v>
                </c:pt>
                <c:pt idx="218">
                  <c:v>269</c:v>
                </c:pt>
                <c:pt idx="219">
                  <c:v>270</c:v>
                </c:pt>
                <c:pt idx="224">
                  <c:v>270</c:v>
                </c:pt>
                <c:pt idx="225">
                  <c:v>275</c:v>
                </c:pt>
                <c:pt idx="226">
                  <c:v>302</c:v>
                </c:pt>
                <c:pt idx="227">
                  <c:v>330</c:v>
                </c:pt>
                <c:pt idx="228">
                  <c:v>344</c:v>
                </c:pt>
                <c:pt idx="229">
                  <c:v>420</c:v>
                </c:pt>
                <c:pt idx="230">
                  <c:v>418</c:v>
                </c:pt>
                <c:pt idx="231">
                  <c:v>428</c:v>
                </c:pt>
                <c:pt idx="232">
                  <c:v>410</c:v>
                </c:pt>
                <c:pt idx="233">
                  <c:v>398</c:v>
                </c:pt>
                <c:pt idx="234">
                  <c:v>391</c:v>
                </c:pt>
                <c:pt idx="235">
                  <c:v>376</c:v>
                </c:pt>
                <c:pt idx="236">
                  <c:v>373</c:v>
                </c:pt>
                <c:pt idx="237">
                  <c:v>375</c:v>
                </c:pt>
                <c:pt idx="238">
                  <c:v>391</c:v>
                </c:pt>
                <c:pt idx="239">
                  <c:v>386</c:v>
                </c:pt>
                <c:pt idx="240">
                  <c:v>395</c:v>
                </c:pt>
                <c:pt idx="241">
                  <c:v>391</c:v>
                </c:pt>
                <c:pt idx="242">
                  <c:v>389</c:v>
                </c:pt>
                <c:pt idx="243">
                  <c:v>390</c:v>
                </c:pt>
                <c:pt idx="244">
                  <c:v>394</c:v>
                </c:pt>
                <c:pt idx="247">
                  <c:v>404</c:v>
                </c:pt>
                <c:pt idx="249">
                  <c:v>486</c:v>
                </c:pt>
                <c:pt idx="250">
                  <c:v>475</c:v>
                </c:pt>
                <c:pt idx="251">
                  <c:v>502</c:v>
                </c:pt>
                <c:pt idx="253">
                  <c:v>530</c:v>
                </c:pt>
                <c:pt idx="254">
                  <c:v>555</c:v>
                </c:pt>
                <c:pt idx="256">
                  <c:v>612</c:v>
                </c:pt>
                <c:pt idx="257">
                  <c:v>690</c:v>
                </c:pt>
                <c:pt idx="258">
                  <c:v>707</c:v>
                </c:pt>
                <c:pt idx="259">
                  <c:v>862</c:v>
                </c:pt>
                <c:pt idx="260">
                  <c:v>894</c:v>
                </c:pt>
                <c:pt idx="261">
                  <c:v>895</c:v>
                </c:pt>
                <c:pt idx="262">
                  <c:v>878</c:v>
                </c:pt>
                <c:pt idx="263">
                  <c:v>782</c:v>
                </c:pt>
                <c:pt idx="264">
                  <c:v>664</c:v>
                </c:pt>
                <c:pt idx="265">
                  <c:v>689</c:v>
                </c:pt>
                <c:pt idx="266">
                  <c:v>693</c:v>
                </c:pt>
                <c:pt idx="267">
                  <c:v>703</c:v>
                </c:pt>
                <c:pt idx="268">
                  <c:v>790</c:v>
                </c:pt>
                <c:pt idx="269">
                  <c:v>794</c:v>
                </c:pt>
                <c:pt idx="270">
                  <c:v>787</c:v>
                </c:pt>
                <c:pt idx="271">
                  <c:v>779</c:v>
                </c:pt>
                <c:pt idx="272">
                  <c:v>795</c:v>
                </c:pt>
                <c:pt idx="273">
                  <c:v>808</c:v>
                </c:pt>
                <c:pt idx="274">
                  <c:v>915</c:v>
                </c:pt>
                <c:pt idx="275">
                  <c:v>964</c:v>
                </c:pt>
                <c:pt idx="277">
                  <c:v>1002</c:v>
                </c:pt>
                <c:pt idx="278">
                  <c:v>957</c:v>
                </c:pt>
                <c:pt idx="283">
                  <c:v>957</c:v>
                </c:pt>
                <c:pt idx="284">
                  <c:v>903</c:v>
                </c:pt>
                <c:pt idx="285">
                  <c:v>914</c:v>
                </c:pt>
                <c:pt idx="287">
                  <c:v>972</c:v>
                </c:pt>
                <c:pt idx="288">
                  <c:v>991</c:v>
                </c:pt>
                <c:pt idx="292">
                  <c:v>1152</c:v>
                </c:pt>
                <c:pt idx="294">
                  <c:v>926</c:v>
                </c:pt>
                <c:pt idx="295">
                  <c:v>956</c:v>
                </c:pt>
                <c:pt idx="296">
                  <c:v>1007</c:v>
                </c:pt>
                <c:pt idx="297">
                  <c:v>975</c:v>
                </c:pt>
                <c:pt idx="298">
                  <c:v>931</c:v>
                </c:pt>
                <c:pt idx="299">
                  <c:v>833</c:v>
                </c:pt>
                <c:pt idx="300">
                  <c:v>825</c:v>
                </c:pt>
                <c:pt idx="301">
                  <c:v>893</c:v>
                </c:pt>
                <c:pt idx="302">
                  <c:v>829</c:v>
                </c:pt>
                <c:pt idx="303">
                  <c:v>797</c:v>
                </c:pt>
                <c:pt idx="306">
                  <c:v>786</c:v>
                </c:pt>
                <c:pt idx="307">
                  <c:v>817</c:v>
                </c:pt>
                <c:pt idx="308">
                  <c:v>830</c:v>
                </c:pt>
                <c:pt idx="309">
                  <c:v>837</c:v>
                </c:pt>
                <c:pt idx="310">
                  <c:v>826</c:v>
                </c:pt>
                <c:pt idx="311">
                  <c:v>820</c:v>
                </c:pt>
                <c:pt idx="312">
                  <c:v>792</c:v>
                </c:pt>
                <c:pt idx="313">
                  <c:v>826</c:v>
                </c:pt>
                <c:pt idx="314">
                  <c:v>823</c:v>
                </c:pt>
                <c:pt idx="315">
                  <c:v>825</c:v>
                </c:pt>
                <c:pt idx="316">
                  <c:v>812</c:v>
                </c:pt>
                <c:pt idx="317">
                  <c:v>813</c:v>
                </c:pt>
                <c:pt idx="318">
                  <c:v>811</c:v>
                </c:pt>
                <c:pt idx="319">
                  <c:v>819</c:v>
                </c:pt>
                <c:pt idx="320">
                  <c:v>841</c:v>
                </c:pt>
                <c:pt idx="321">
                  <c:v>846</c:v>
                </c:pt>
                <c:pt idx="322">
                  <c:v>860</c:v>
                </c:pt>
                <c:pt idx="323">
                  <c:v>838</c:v>
                </c:pt>
                <c:pt idx="324">
                  <c:v>850</c:v>
                </c:pt>
                <c:pt idx="325">
                  <c:v>849</c:v>
                </c:pt>
                <c:pt idx="326">
                  <c:v>854</c:v>
                </c:pt>
                <c:pt idx="331">
                  <c:v>854</c:v>
                </c:pt>
                <c:pt idx="332">
                  <c:v>846</c:v>
                </c:pt>
                <c:pt idx="333">
                  <c:v>800</c:v>
                </c:pt>
                <c:pt idx="334">
                  <c:v>766</c:v>
                </c:pt>
                <c:pt idx="335">
                  <c:v>733</c:v>
                </c:pt>
                <c:pt idx="336">
                  <c:v>749</c:v>
                </c:pt>
                <c:pt idx="337">
                  <c:v>752</c:v>
                </c:pt>
                <c:pt idx="338">
                  <c:v>721</c:v>
                </c:pt>
                <c:pt idx="339">
                  <c:v>675</c:v>
                </c:pt>
                <c:pt idx="340">
                  <c:v>674</c:v>
                </c:pt>
                <c:pt idx="341">
                  <c:v>667</c:v>
                </c:pt>
                <c:pt idx="342">
                  <c:v>640</c:v>
                </c:pt>
                <c:pt idx="343">
                  <c:v>632</c:v>
                </c:pt>
                <c:pt idx="344">
                  <c:v>657</c:v>
                </c:pt>
                <c:pt idx="345">
                  <c:v>701</c:v>
                </c:pt>
                <c:pt idx="346">
                  <c:v>701</c:v>
                </c:pt>
                <c:pt idx="347">
                  <c:v>719</c:v>
                </c:pt>
                <c:pt idx="348">
                  <c:v>721</c:v>
                </c:pt>
                <c:pt idx="349">
                  <c:v>696</c:v>
                </c:pt>
                <c:pt idx="350">
                  <c:v>691</c:v>
                </c:pt>
                <c:pt idx="351">
                  <c:v>686</c:v>
                </c:pt>
                <c:pt idx="352">
                  <c:v>693</c:v>
                </c:pt>
                <c:pt idx="353">
                  <c:v>705</c:v>
                </c:pt>
                <c:pt idx="354">
                  <c:v>685</c:v>
                </c:pt>
                <c:pt idx="355">
                  <c:v>688</c:v>
                </c:pt>
                <c:pt idx="356">
                  <c:v>707</c:v>
                </c:pt>
                <c:pt idx="357">
                  <c:v>718</c:v>
                </c:pt>
                <c:pt idx="358">
                  <c:v>703</c:v>
                </c:pt>
                <c:pt idx="363">
                  <c:v>703</c:v>
                </c:pt>
                <c:pt idx="364">
                  <c:v>706</c:v>
                </c:pt>
                <c:pt idx="366">
                  <c:v>678</c:v>
                </c:pt>
                <c:pt idx="367">
                  <c:v>688</c:v>
                </c:pt>
                <c:pt idx="368">
                  <c:v>687</c:v>
                </c:pt>
                <c:pt idx="369">
                  <c:v>710</c:v>
                </c:pt>
                <c:pt idx="370">
                  <c:v>711</c:v>
                </c:pt>
                <c:pt idx="371">
                  <c:v>702</c:v>
                </c:pt>
                <c:pt idx="372">
                  <c:v>745</c:v>
                </c:pt>
                <c:pt idx="373">
                  <c:v>750</c:v>
                </c:pt>
                <c:pt idx="374">
                  <c:v>704</c:v>
                </c:pt>
                <c:pt idx="375">
                  <c:v>732</c:v>
                </c:pt>
                <c:pt idx="376">
                  <c:v>725</c:v>
                </c:pt>
                <c:pt idx="377">
                  <c:v>745</c:v>
                </c:pt>
                <c:pt idx="378">
                  <c:v>701</c:v>
                </c:pt>
                <c:pt idx="379">
                  <c:v>702</c:v>
                </c:pt>
                <c:pt idx="380">
                  <c:v>666</c:v>
                </c:pt>
                <c:pt idx="381">
                  <c:v>714</c:v>
                </c:pt>
                <c:pt idx="382">
                  <c:v>703</c:v>
                </c:pt>
                <c:pt idx="383">
                  <c:v>717</c:v>
                </c:pt>
                <c:pt idx="384">
                  <c:v>736</c:v>
                </c:pt>
                <c:pt idx="385">
                  <c:v>738</c:v>
                </c:pt>
                <c:pt idx="386">
                  <c:v>730</c:v>
                </c:pt>
              </c:numCache>
            </c:numRef>
          </c:yVal>
          <c:smooth val="1"/>
        </c:ser>
        <c:axId val="35615763"/>
        <c:axId val="52106412"/>
      </c:scatterChart>
      <c:valAx>
        <c:axId val="3561576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 val="autoZero"/>
        <c:crossBetween val="midCat"/>
        <c:dispUnits/>
      </c:val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0.45925</cdr:y>
    </cdr:from>
    <cdr:to>
      <cdr:x>0.06675</cdr:x>
      <cdr:y>0.50075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24075" y="5029200"/>
          <a:ext cx="457200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8"/>
  <sheetViews>
    <sheetView tabSelected="1" zoomScalePageLayoutView="0" workbookViewId="0" topLeftCell="A127">
      <selection activeCell="B136" sqref="B136"/>
    </sheetView>
  </sheetViews>
  <sheetFormatPr defaultColWidth="9.140625" defaultRowHeight="12.75"/>
  <cols>
    <col min="1" max="1" width="24.28125" style="0" customWidth="1"/>
    <col min="2" max="2" width="50.7109375" style="0" customWidth="1"/>
    <col min="3" max="4" width="4.7109375" style="0" customWidth="1"/>
    <col min="5" max="5" width="4.28125" style="0" customWidth="1"/>
    <col min="6" max="7" width="5.7109375" style="0" customWidth="1"/>
    <col min="8" max="9" width="4.7109375" style="0" customWidth="1"/>
    <col min="10" max="10" width="21.8515625" style="0" customWidth="1"/>
    <col min="11" max="16" width="1.7109375" style="0" customWidth="1"/>
    <col min="17" max="17" width="50.7109375" style="0" customWidth="1"/>
    <col min="18" max="23" width="4.7109375" style="0" customWidth="1"/>
  </cols>
  <sheetData>
    <row r="1" spans="1:21" ht="20.25">
      <c r="A1" s="157" t="s">
        <v>780</v>
      </c>
      <c r="B1" s="157"/>
      <c r="C1" s="157"/>
      <c r="D1" s="157"/>
      <c r="E1" s="157"/>
      <c r="F1" s="157"/>
      <c r="G1" s="157"/>
      <c r="H1" s="157"/>
      <c r="I1" s="157"/>
      <c r="J1" s="157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10" ht="69.75" customHeight="1">
      <c r="A2" s="3" t="s">
        <v>771</v>
      </c>
      <c r="B2" s="2" t="s">
        <v>772</v>
      </c>
      <c r="C2" s="4" t="s">
        <v>778</v>
      </c>
      <c r="D2" s="12" t="s">
        <v>779</v>
      </c>
      <c r="E2" s="4" t="s">
        <v>770</v>
      </c>
      <c r="F2" s="4" t="s">
        <v>775</v>
      </c>
      <c r="G2" s="5" t="s">
        <v>774</v>
      </c>
      <c r="H2" s="5" t="s">
        <v>776</v>
      </c>
      <c r="I2" s="5" t="s">
        <v>777</v>
      </c>
      <c r="J2" s="7" t="s">
        <v>773</v>
      </c>
    </row>
    <row r="3" spans="1:10" ht="12.75" customHeight="1">
      <c r="A3" s="159" t="s">
        <v>237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9.5" customHeight="1">
      <c r="A4" s="158" t="s">
        <v>781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 customHeight="1">
      <c r="A5" s="131" t="s">
        <v>795</v>
      </c>
      <c r="B5" s="46" t="s">
        <v>796</v>
      </c>
      <c r="C5" s="84">
        <v>0</v>
      </c>
      <c r="D5" s="79"/>
      <c r="E5" s="41">
        <v>12</v>
      </c>
      <c r="F5" s="79">
        <v>0</v>
      </c>
      <c r="G5" s="83">
        <v>1.25</v>
      </c>
      <c r="H5" s="83">
        <v>8.5</v>
      </c>
      <c r="I5" s="83">
        <v>9.1</v>
      </c>
      <c r="J5" s="48" t="s">
        <v>797</v>
      </c>
    </row>
    <row r="6" spans="1:10" ht="12.75" customHeight="1">
      <c r="A6" s="49" t="s">
        <v>798</v>
      </c>
      <c r="B6" s="50" t="s">
        <v>799</v>
      </c>
      <c r="C6" s="15"/>
      <c r="D6" s="15"/>
      <c r="E6" s="41">
        <v>9</v>
      </c>
      <c r="F6" s="15">
        <v>2.09</v>
      </c>
      <c r="G6" s="16">
        <v>2.29</v>
      </c>
      <c r="H6" s="16"/>
      <c r="I6" s="16"/>
      <c r="J6" s="9"/>
    </row>
    <row r="7" spans="1:10" ht="12.75" customHeight="1">
      <c r="A7" s="49" t="s">
        <v>800</v>
      </c>
      <c r="B7" s="50"/>
      <c r="C7" s="15"/>
      <c r="D7" s="15"/>
      <c r="E7" s="41"/>
      <c r="F7" s="15">
        <v>3.27</v>
      </c>
      <c r="G7" s="16"/>
      <c r="H7" s="16"/>
      <c r="I7" s="16">
        <v>9.2</v>
      </c>
      <c r="J7" s="9"/>
    </row>
    <row r="8" spans="1:10" s="1" customFormat="1" ht="12.75" customHeight="1">
      <c r="A8" s="51" t="s">
        <v>801</v>
      </c>
      <c r="B8" s="8" t="s">
        <v>802</v>
      </c>
      <c r="C8" s="14"/>
      <c r="D8" s="14"/>
      <c r="E8" s="41"/>
      <c r="F8" s="14">
        <v>3.79</v>
      </c>
      <c r="G8" s="17">
        <v>4</v>
      </c>
      <c r="H8" s="17"/>
      <c r="I8" s="17">
        <v>9.3</v>
      </c>
      <c r="J8" s="9"/>
    </row>
    <row r="9" spans="1:10" s="1" customFormat="1" ht="12.75" customHeight="1">
      <c r="A9" s="51" t="s">
        <v>205</v>
      </c>
      <c r="B9" s="8" t="s">
        <v>206</v>
      </c>
      <c r="C9" s="14"/>
      <c r="D9" s="14"/>
      <c r="E9" s="41"/>
      <c r="F9" s="14">
        <v>4.07</v>
      </c>
      <c r="G9" s="17">
        <v>4.28</v>
      </c>
      <c r="H9" s="17"/>
      <c r="I9" s="17"/>
      <c r="J9" s="21"/>
    </row>
    <row r="10" spans="1:10" ht="12.75" customHeight="1">
      <c r="A10" s="13" t="s">
        <v>803</v>
      </c>
      <c r="B10" s="8" t="s">
        <v>804</v>
      </c>
      <c r="C10" s="40">
        <v>5.2</v>
      </c>
      <c r="D10" s="14"/>
      <c r="E10" s="41">
        <v>32</v>
      </c>
      <c r="F10" s="14">
        <v>5.18</v>
      </c>
      <c r="G10" s="17">
        <v>7.21</v>
      </c>
      <c r="H10" s="17">
        <v>9.35</v>
      </c>
      <c r="I10" s="17">
        <v>9.47</v>
      </c>
      <c r="J10" s="21"/>
    </row>
    <row r="11" spans="1:10" ht="12.75" customHeight="1">
      <c r="A11" s="43" t="s">
        <v>805</v>
      </c>
      <c r="B11" s="50" t="s">
        <v>806</v>
      </c>
      <c r="C11" s="39">
        <v>4.4</v>
      </c>
      <c r="D11" s="15"/>
      <c r="E11" s="41">
        <v>35</v>
      </c>
      <c r="F11" s="15">
        <v>9.75</v>
      </c>
      <c r="G11" s="16">
        <v>12.2</v>
      </c>
      <c r="H11" s="16">
        <v>9.55</v>
      </c>
      <c r="I11" s="16">
        <v>10.5</v>
      </c>
      <c r="J11" s="9"/>
    </row>
    <row r="12" spans="1:10" ht="12.75" customHeight="1">
      <c r="A12" s="51" t="s">
        <v>807</v>
      </c>
      <c r="B12" s="8" t="s">
        <v>808</v>
      </c>
      <c r="C12" s="14"/>
      <c r="D12" s="14"/>
      <c r="E12" s="41"/>
      <c r="F12" s="14">
        <v>12.47</v>
      </c>
      <c r="G12" s="17">
        <v>12.54</v>
      </c>
      <c r="H12" s="17"/>
      <c r="I12" s="17">
        <v>12.01</v>
      </c>
      <c r="J12" s="9"/>
    </row>
    <row r="13" spans="1:10" ht="12.75" customHeight="1">
      <c r="A13" s="57" t="s">
        <v>809</v>
      </c>
      <c r="B13" s="50" t="s">
        <v>810</v>
      </c>
      <c r="C13" s="15"/>
      <c r="D13" s="15"/>
      <c r="E13" s="41"/>
      <c r="F13" s="15">
        <v>14.27</v>
      </c>
      <c r="G13" s="16"/>
      <c r="H13" s="16"/>
      <c r="I13" s="16">
        <v>12.15</v>
      </c>
      <c r="J13" s="9"/>
    </row>
    <row r="14" spans="1:10" ht="12.75" customHeight="1">
      <c r="A14" s="57" t="s">
        <v>207</v>
      </c>
      <c r="B14" s="50" t="s">
        <v>208</v>
      </c>
      <c r="C14" s="15"/>
      <c r="D14" s="15"/>
      <c r="E14" s="41"/>
      <c r="F14" s="15">
        <v>14.5</v>
      </c>
      <c r="G14" s="16"/>
      <c r="H14" s="16"/>
      <c r="I14" s="16"/>
      <c r="J14" s="9"/>
    </row>
    <row r="15" spans="1:10" ht="12.75" customHeight="1">
      <c r="A15" s="57" t="s">
        <v>211</v>
      </c>
      <c r="B15" s="50" t="s">
        <v>212</v>
      </c>
      <c r="C15" s="15"/>
      <c r="D15" s="15"/>
      <c r="E15" s="41"/>
      <c r="F15" s="15">
        <v>15.82</v>
      </c>
      <c r="G15" s="16"/>
      <c r="H15" s="16"/>
      <c r="I15" s="16"/>
      <c r="J15" s="9"/>
    </row>
    <row r="16" spans="1:10" ht="12.75" customHeight="1">
      <c r="A16" s="57" t="s">
        <v>811</v>
      </c>
      <c r="B16" s="50" t="s">
        <v>209</v>
      </c>
      <c r="C16" s="15"/>
      <c r="D16" s="15"/>
      <c r="E16" s="41">
        <v>15</v>
      </c>
      <c r="F16" s="15">
        <v>18.52</v>
      </c>
      <c r="G16" s="16">
        <v>18.53</v>
      </c>
      <c r="H16" s="16"/>
      <c r="I16" s="16">
        <v>12.45</v>
      </c>
      <c r="J16" s="9"/>
    </row>
    <row r="17" spans="1:10" ht="12.75" customHeight="1">
      <c r="A17" s="57" t="s">
        <v>812</v>
      </c>
      <c r="B17" s="66" t="s">
        <v>213</v>
      </c>
      <c r="C17" s="15"/>
      <c r="D17" s="15"/>
      <c r="E17" s="41">
        <v>11</v>
      </c>
      <c r="F17" s="15">
        <v>23.2</v>
      </c>
      <c r="G17" s="16"/>
      <c r="H17" s="16">
        <v>13.07</v>
      </c>
      <c r="I17" s="16"/>
      <c r="J17" s="9"/>
    </row>
    <row r="18" spans="1:10" ht="12.75" customHeight="1">
      <c r="A18" s="13" t="s">
        <v>813</v>
      </c>
      <c r="B18" s="8" t="s">
        <v>814</v>
      </c>
      <c r="C18" s="40">
        <v>13</v>
      </c>
      <c r="D18" s="14"/>
      <c r="E18" s="41">
        <v>26</v>
      </c>
      <c r="F18" s="14">
        <v>23.63</v>
      </c>
      <c r="G18" s="17">
        <v>25.06</v>
      </c>
      <c r="H18" s="17">
        <v>13.12</v>
      </c>
      <c r="I18" s="17">
        <v>13.55</v>
      </c>
      <c r="J18" s="9" t="s">
        <v>210</v>
      </c>
    </row>
    <row r="19" spans="1:10" ht="12.75" customHeight="1">
      <c r="A19" s="57" t="s">
        <v>812</v>
      </c>
      <c r="B19" s="8"/>
      <c r="C19" s="40"/>
      <c r="D19" s="14"/>
      <c r="E19" s="41">
        <v>20</v>
      </c>
      <c r="F19" s="14">
        <v>25.3</v>
      </c>
      <c r="G19" s="17">
        <v>25.4</v>
      </c>
      <c r="H19" s="17">
        <v>13.57</v>
      </c>
      <c r="I19" s="17">
        <v>13.58</v>
      </c>
      <c r="J19" s="9"/>
    </row>
    <row r="20" spans="1:10" ht="12.75" customHeight="1">
      <c r="A20" s="57" t="s">
        <v>815</v>
      </c>
      <c r="B20" s="50" t="s">
        <v>816</v>
      </c>
      <c r="C20" s="15"/>
      <c r="D20" s="15"/>
      <c r="E20" s="41">
        <v>39</v>
      </c>
      <c r="F20" s="15">
        <v>27.22</v>
      </c>
      <c r="G20" s="16"/>
      <c r="H20" s="16">
        <v>14.06</v>
      </c>
      <c r="I20" s="16"/>
      <c r="J20" s="9"/>
    </row>
    <row r="21" spans="1:10" ht="12.75" customHeight="1">
      <c r="A21" s="57" t="s">
        <v>215</v>
      </c>
      <c r="B21" s="50"/>
      <c r="C21" s="15"/>
      <c r="D21" s="15"/>
      <c r="E21" s="41">
        <v>73</v>
      </c>
      <c r="F21" s="15">
        <v>29.01</v>
      </c>
      <c r="G21" s="16"/>
      <c r="H21" s="16"/>
      <c r="I21" s="16"/>
      <c r="J21" s="9"/>
    </row>
    <row r="22" spans="1:10" ht="12.75" customHeight="1">
      <c r="A22" s="57" t="s">
        <v>216</v>
      </c>
      <c r="B22" s="50"/>
      <c r="C22" s="15"/>
      <c r="D22" s="15"/>
      <c r="E22" s="41">
        <v>115</v>
      </c>
      <c r="F22" s="15">
        <v>30.02</v>
      </c>
      <c r="G22" s="16"/>
      <c r="H22" s="16">
        <v>14.27</v>
      </c>
      <c r="I22" s="16"/>
      <c r="J22" s="9"/>
    </row>
    <row r="23" spans="1:10" ht="12.75" customHeight="1">
      <c r="A23" s="57" t="s">
        <v>217</v>
      </c>
      <c r="B23" s="50" t="s">
        <v>218</v>
      </c>
      <c r="C23" s="15"/>
      <c r="D23" s="15"/>
      <c r="E23" s="41">
        <v>127</v>
      </c>
      <c r="F23" s="15">
        <v>30.46</v>
      </c>
      <c r="G23" s="16"/>
      <c r="H23" s="16">
        <v>14.29</v>
      </c>
      <c r="I23" s="16"/>
      <c r="J23" s="9"/>
    </row>
    <row r="24" spans="1:10" ht="12.75" customHeight="1">
      <c r="A24" s="57" t="s">
        <v>219</v>
      </c>
      <c r="B24" s="50" t="s">
        <v>220</v>
      </c>
      <c r="C24" s="15"/>
      <c r="D24" s="15"/>
      <c r="E24" s="41">
        <v>152</v>
      </c>
      <c r="F24" s="15">
        <v>31.47</v>
      </c>
      <c r="G24" s="16"/>
      <c r="H24" s="16">
        <v>14.37</v>
      </c>
      <c r="I24" s="16"/>
      <c r="J24" s="9"/>
    </row>
    <row r="25" spans="1:10" ht="12.75" customHeight="1">
      <c r="A25" s="57" t="s">
        <v>817</v>
      </c>
      <c r="B25" s="50" t="s">
        <v>818</v>
      </c>
      <c r="C25" s="15"/>
      <c r="D25" s="15"/>
      <c r="E25" s="41">
        <v>141</v>
      </c>
      <c r="F25" s="15">
        <v>32.05</v>
      </c>
      <c r="G25" s="16"/>
      <c r="H25" s="16">
        <v>14.4</v>
      </c>
      <c r="I25" s="16"/>
      <c r="J25" s="9"/>
    </row>
    <row r="26" spans="1:10" ht="12.75" customHeight="1">
      <c r="A26" s="57" t="s">
        <v>221</v>
      </c>
      <c r="B26" s="50"/>
      <c r="C26" s="15"/>
      <c r="D26" s="15"/>
      <c r="E26" s="41">
        <v>161</v>
      </c>
      <c r="F26" s="15">
        <v>35.05</v>
      </c>
      <c r="G26" s="16"/>
      <c r="H26" s="16">
        <v>15</v>
      </c>
      <c r="I26" s="16"/>
      <c r="J26" s="9"/>
    </row>
    <row r="27" spans="1:10" ht="12.75" customHeight="1">
      <c r="A27" s="57" t="s">
        <v>222</v>
      </c>
      <c r="B27" s="50" t="s">
        <v>223</v>
      </c>
      <c r="C27" s="15"/>
      <c r="D27" s="15"/>
      <c r="E27" s="41">
        <v>201</v>
      </c>
      <c r="F27" s="15">
        <v>36.23</v>
      </c>
      <c r="G27" s="16">
        <v>36.25</v>
      </c>
      <c r="H27" s="16"/>
      <c r="I27" s="16"/>
      <c r="J27" s="9"/>
    </row>
    <row r="28" spans="1:10" ht="12.75" customHeight="1">
      <c r="A28" s="57" t="s">
        <v>236</v>
      </c>
      <c r="B28" s="50" t="s">
        <v>224</v>
      </c>
      <c r="C28" s="15"/>
      <c r="D28" s="15"/>
      <c r="E28" s="41">
        <v>264</v>
      </c>
      <c r="F28" s="15">
        <v>38.76</v>
      </c>
      <c r="G28" s="16"/>
      <c r="H28" s="16">
        <v>15.39</v>
      </c>
      <c r="I28" s="16"/>
      <c r="J28" s="9"/>
    </row>
    <row r="29" spans="1:10" ht="12.75" customHeight="1">
      <c r="A29" s="57" t="s">
        <v>819</v>
      </c>
      <c r="B29" s="50" t="s">
        <v>824</v>
      </c>
      <c r="C29" s="15"/>
      <c r="D29" s="15"/>
      <c r="E29" s="41">
        <v>325</v>
      </c>
      <c r="F29" s="15">
        <v>41.08</v>
      </c>
      <c r="G29" s="16"/>
      <c r="H29" s="16">
        <v>15.5</v>
      </c>
      <c r="I29" s="16"/>
      <c r="J29" s="9"/>
    </row>
    <row r="30" spans="1:10" ht="12.75" customHeight="1">
      <c r="A30" s="57" t="s">
        <v>820</v>
      </c>
      <c r="B30" s="50" t="s">
        <v>824</v>
      </c>
      <c r="C30" s="15"/>
      <c r="D30" s="15"/>
      <c r="E30" s="41">
        <v>355</v>
      </c>
      <c r="F30" s="15">
        <v>42.14</v>
      </c>
      <c r="G30" s="16"/>
      <c r="H30" s="16">
        <v>16.03</v>
      </c>
      <c r="I30" s="16"/>
      <c r="J30" s="9"/>
    </row>
    <row r="31" spans="1:10" ht="12.75" customHeight="1">
      <c r="A31" s="43" t="s">
        <v>821</v>
      </c>
      <c r="B31" s="8" t="s">
        <v>822</v>
      </c>
      <c r="C31" s="39">
        <v>19.2</v>
      </c>
      <c r="D31" s="15"/>
      <c r="E31" s="41">
        <v>327</v>
      </c>
      <c r="F31" s="15">
        <v>42.33</v>
      </c>
      <c r="G31" s="16">
        <v>43.92</v>
      </c>
      <c r="H31" s="16">
        <v>16.07</v>
      </c>
      <c r="I31" s="16">
        <v>17.25</v>
      </c>
      <c r="J31" s="9" t="s">
        <v>214</v>
      </c>
    </row>
    <row r="32" spans="1:10" ht="12.75" customHeight="1">
      <c r="A32" s="58" t="s">
        <v>823</v>
      </c>
      <c r="B32" s="8" t="s">
        <v>228</v>
      </c>
      <c r="C32" s="39"/>
      <c r="D32" s="15"/>
      <c r="E32" s="41">
        <v>315</v>
      </c>
      <c r="F32" s="15">
        <v>44.05</v>
      </c>
      <c r="G32" s="16"/>
      <c r="H32" s="16">
        <v>17.26</v>
      </c>
      <c r="I32" s="16"/>
      <c r="J32" s="9"/>
    </row>
    <row r="33" spans="1:10" ht="12.75" customHeight="1">
      <c r="A33" s="58" t="s">
        <v>227</v>
      </c>
      <c r="B33" s="8" t="s">
        <v>229</v>
      </c>
      <c r="C33" s="39"/>
      <c r="D33" s="15"/>
      <c r="E33" s="41">
        <v>322</v>
      </c>
      <c r="F33" s="15">
        <v>47.88</v>
      </c>
      <c r="G33" s="16"/>
      <c r="H33" s="16">
        <v>17.43</v>
      </c>
      <c r="I33" s="16"/>
      <c r="J33" s="9"/>
    </row>
    <row r="34" spans="1:10" ht="12.75" customHeight="1">
      <c r="A34" s="57" t="s">
        <v>230</v>
      </c>
      <c r="B34" s="8" t="s">
        <v>231</v>
      </c>
      <c r="C34" s="39"/>
      <c r="D34" s="15"/>
      <c r="E34" s="41"/>
      <c r="F34" s="15">
        <v>54.68</v>
      </c>
      <c r="G34" s="16"/>
      <c r="H34" s="16"/>
      <c r="I34" s="16"/>
      <c r="J34" s="9"/>
    </row>
    <row r="35" spans="1:10" ht="12.75" customHeight="1">
      <c r="A35" s="57" t="s">
        <v>1019</v>
      </c>
      <c r="B35" s="8" t="s">
        <v>232</v>
      </c>
      <c r="C35" s="39"/>
      <c r="D35" s="15"/>
      <c r="E35" s="41">
        <v>516</v>
      </c>
      <c r="F35" s="15">
        <v>58.5</v>
      </c>
      <c r="G35" s="16"/>
      <c r="H35" s="16">
        <v>18.4</v>
      </c>
      <c r="I35" s="16"/>
      <c r="J35" s="9"/>
    </row>
    <row r="36" spans="1:10" ht="12.75" customHeight="1">
      <c r="A36" s="57" t="s">
        <v>825</v>
      </c>
      <c r="B36" s="59" t="s">
        <v>826</v>
      </c>
      <c r="C36" s="39">
        <v>16.7</v>
      </c>
      <c r="D36" s="15"/>
      <c r="E36" s="41">
        <v>503</v>
      </c>
      <c r="F36" s="15"/>
      <c r="G36" s="16"/>
      <c r="H36" s="16"/>
      <c r="I36" s="16"/>
      <c r="J36" s="9" t="s">
        <v>235</v>
      </c>
    </row>
    <row r="37" spans="1:10" ht="12.75" customHeight="1">
      <c r="A37" s="57" t="s">
        <v>233</v>
      </c>
      <c r="B37" s="8" t="s">
        <v>234</v>
      </c>
      <c r="C37" s="15"/>
      <c r="D37" s="15"/>
      <c r="E37" s="41">
        <v>484</v>
      </c>
      <c r="F37" s="15">
        <v>63.65</v>
      </c>
      <c r="G37" s="16"/>
      <c r="H37" s="16">
        <v>19</v>
      </c>
      <c r="I37" s="16"/>
      <c r="J37" s="9"/>
    </row>
    <row r="38" spans="1:10" ht="12.75" customHeight="1">
      <c r="A38" s="57" t="s">
        <v>225</v>
      </c>
      <c r="B38" s="8" t="s">
        <v>226</v>
      </c>
      <c r="C38" s="39">
        <v>11</v>
      </c>
      <c r="D38" s="15"/>
      <c r="E38" s="41">
        <v>531</v>
      </c>
      <c r="F38" s="15">
        <v>70.81</v>
      </c>
      <c r="G38" s="16"/>
      <c r="H38" s="16">
        <v>19.45</v>
      </c>
      <c r="I38" s="16"/>
      <c r="J38" s="9"/>
    </row>
    <row r="39" spans="1:10" ht="12.75" customHeight="1">
      <c r="A39" s="37" t="s">
        <v>828</v>
      </c>
      <c r="B39" s="18" t="s">
        <v>829</v>
      </c>
      <c r="C39" s="38">
        <v>1.7</v>
      </c>
      <c r="D39" s="19"/>
      <c r="E39" s="41">
        <v>469</v>
      </c>
      <c r="F39" s="19">
        <v>71.7</v>
      </c>
      <c r="G39" s="29">
        <v>72.35</v>
      </c>
      <c r="H39" s="29">
        <v>19.5</v>
      </c>
      <c r="I39" s="29">
        <v>19.55</v>
      </c>
      <c r="J39" s="20" t="s">
        <v>239</v>
      </c>
    </row>
    <row r="40" spans="1:10" ht="12.75" customHeight="1">
      <c r="A40" s="153" t="s">
        <v>351</v>
      </c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 ht="12.7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9.5" customHeight="1">
      <c r="A43" s="155" t="s">
        <v>782</v>
      </c>
      <c r="B43" s="155"/>
      <c r="C43" s="155"/>
      <c r="D43" s="155"/>
      <c r="E43" s="155"/>
      <c r="F43" s="155"/>
      <c r="G43" s="155"/>
      <c r="H43" s="155"/>
      <c r="I43" s="155"/>
      <c r="J43" s="155"/>
    </row>
    <row r="44" spans="1:10" ht="12.75" customHeight="1">
      <c r="A44" s="132" t="s">
        <v>828</v>
      </c>
      <c r="B44" s="46" t="s">
        <v>829</v>
      </c>
      <c r="C44" s="84">
        <v>0</v>
      </c>
      <c r="D44" s="79"/>
      <c r="E44" s="41">
        <v>469</v>
      </c>
      <c r="F44" s="79">
        <v>0</v>
      </c>
      <c r="G44" s="83">
        <v>1.92</v>
      </c>
      <c r="H44" s="83"/>
      <c r="I44" s="83">
        <v>9.1</v>
      </c>
      <c r="J44" s="60" t="s">
        <v>240</v>
      </c>
    </row>
    <row r="45" spans="1:10" ht="12.75" customHeight="1">
      <c r="A45" s="51" t="s">
        <v>241</v>
      </c>
      <c r="B45" s="8" t="s">
        <v>242</v>
      </c>
      <c r="C45" s="40"/>
      <c r="D45" s="14"/>
      <c r="E45" s="41">
        <v>470</v>
      </c>
      <c r="F45" s="14">
        <v>2.3</v>
      </c>
      <c r="G45" s="17"/>
      <c r="H45" s="17"/>
      <c r="I45" s="17"/>
      <c r="J45" s="21"/>
    </row>
    <row r="46" spans="1:10" ht="12.75" customHeight="1">
      <c r="A46" s="51" t="s">
        <v>245</v>
      </c>
      <c r="B46" s="8" t="s">
        <v>247</v>
      </c>
      <c r="C46" s="40"/>
      <c r="D46" s="14"/>
      <c r="E46" s="41">
        <v>458</v>
      </c>
      <c r="F46" s="14">
        <v>3.09</v>
      </c>
      <c r="G46" s="17"/>
      <c r="H46" s="17"/>
      <c r="I46" s="17"/>
      <c r="J46" s="21"/>
    </row>
    <row r="47" spans="1:10" ht="12.75" customHeight="1">
      <c r="A47" s="51" t="s">
        <v>246</v>
      </c>
      <c r="B47" s="8"/>
      <c r="C47" s="40"/>
      <c r="D47" s="14"/>
      <c r="E47" s="41">
        <v>456</v>
      </c>
      <c r="F47" s="14">
        <v>3.61</v>
      </c>
      <c r="G47" s="17"/>
      <c r="H47" s="17"/>
      <c r="I47" s="17"/>
      <c r="J47" s="21"/>
    </row>
    <row r="48" spans="1:10" ht="12.75" customHeight="1">
      <c r="A48" s="57" t="s">
        <v>830</v>
      </c>
      <c r="B48" s="50" t="s">
        <v>238</v>
      </c>
      <c r="C48" s="15">
        <v>3</v>
      </c>
      <c r="D48" s="15"/>
      <c r="E48" s="41">
        <v>458</v>
      </c>
      <c r="F48" s="15">
        <v>3.76</v>
      </c>
      <c r="G48" s="16"/>
      <c r="H48" s="16">
        <v>9.3</v>
      </c>
      <c r="I48" s="16"/>
      <c r="J48" s="9"/>
    </row>
    <row r="49" spans="1:10" ht="12.75" customHeight="1">
      <c r="A49" s="57" t="s">
        <v>243</v>
      </c>
      <c r="B49" s="50" t="s">
        <v>244</v>
      </c>
      <c r="C49" s="15"/>
      <c r="D49" s="15"/>
      <c r="E49" s="41">
        <v>479</v>
      </c>
      <c r="F49" s="15">
        <v>4.2</v>
      </c>
      <c r="G49" s="16"/>
      <c r="H49" s="16"/>
      <c r="I49" s="16"/>
      <c r="J49" s="9"/>
    </row>
    <row r="50" spans="1:10" ht="12.75" customHeight="1">
      <c r="A50" s="82" t="s">
        <v>831</v>
      </c>
      <c r="B50" s="50" t="s">
        <v>248</v>
      </c>
      <c r="C50" s="15"/>
      <c r="D50" s="15"/>
      <c r="E50" s="41">
        <v>460</v>
      </c>
      <c r="F50" s="15">
        <v>4.69</v>
      </c>
      <c r="G50" s="16"/>
      <c r="H50" s="16"/>
      <c r="I50" s="16"/>
      <c r="J50" s="9"/>
    </row>
    <row r="51" spans="1:10" ht="12.75" customHeight="1">
      <c r="A51" s="57" t="s">
        <v>266</v>
      </c>
      <c r="B51" s="50" t="s">
        <v>267</v>
      </c>
      <c r="C51" s="15"/>
      <c r="D51" s="15"/>
      <c r="E51" s="41">
        <v>462</v>
      </c>
      <c r="F51" s="15">
        <v>4.77</v>
      </c>
      <c r="G51" s="16"/>
      <c r="H51" s="16"/>
      <c r="I51" s="16"/>
      <c r="J51" s="9"/>
    </row>
    <row r="52" spans="1:10" ht="12.75" customHeight="1">
      <c r="A52" s="57" t="s">
        <v>249</v>
      </c>
      <c r="B52" s="50" t="s">
        <v>250</v>
      </c>
      <c r="C52" s="15"/>
      <c r="D52" s="15"/>
      <c r="E52" s="41">
        <v>495</v>
      </c>
      <c r="F52" s="15">
        <v>6.3</v>
      </c>
      <c r="G52" s="16"/>
      <c r="H52" s="16"/>
      <c r="I52" s="16"/>
      <c r="J52" s="9"/>
    </row>
    <row r="53" spans="1:10" ht="12.75" customHeight="1">
      <c r="A53" s="57" t="s">
        <v>251</v>
      </c>
      <c r="B53" s="50" t="s">
        <v>252</v>
      </c>
      <c r="C53" s="15"/>
      <c r="D53" s="15"/>
      <c r="E53" s="41">
        <v>507</v>
      </c>
      <c r="F53" s="15">
        <v>6.77</v>
      </c>
      <c r="G53" s="16">
        <v>6.86</v>
      </c>
      <c r="H53" s="16"/>
      <c r="I53" s="16"/>
      <c r="J53" s="9"/>
    </row>
    <row r="54" spans="1:10" ht="12.75" customHeight="1">
      <c r="A54" s="43" t="s">
        <v>832</v>
      </c>
      <c r="B54" s="50" t="s">
        <v>833</v>
      </c>
      <c r="C54" s="15"/>
      <c r="D54" s="15"/>
      <c r="E54" s="41">
        <v>521</v>
      </c>
      <c r="F54" s="15">
        <v>7.3</v>
      </c>
      <c r="G54" s="16"/>
      <c r="H54" s="16"/>
      <c r="I54" s="16"/>
      <c r="J54" s="9"/>
    </row>
    <row r="55" spans="1:10" ht="12.75" customHeight="1">
      <c r="A55" s="57" t="s">
        <v>834</v>
      </c>
      <c r="B55" s="50"/>
      <c r="C55" s="15"/>
      <c r="D55" s="15"/>
      <c r="E55" s="41">
        <v>450</v>
      </c>
      <c r="F55" s="15">
        <v>7.98</v>
      </c>
      <c r="G55" s="16"/>
      <c r="H55" s="16">
        <v>10.35</v>
      </c>
      <c r="I55" s="16"/>
      <c r="J55" s="9"/>
    </row>
    <row r="56" spans="1:10" ht="12.75" customHeight="1">
      <c r="A56" s="57" t="s">
        <v>835</v>
      </c>
      <c r="B56" s="50" t="s">
        <v>253</v>
      </c>
      <c r="C56" s="15"/>
      <c r="D56" s="15"/>
      <c r="E56" s="41">
        <v>411</v>
      </c>
      <c r="F56" s="15">
        <v>8.72</v>
      </c>
      <c r="G56" s="16">
        <v>8.79</v>
      </c>
      <c r="H56" s="16"/>
      <c r="I56" s="16"/>
      <c r="J56" s="9"/>
    </row>
    <row r="57" spans="1:10" ht="12.75" customHeight="1">
      <c r="A57" s="57" t="s">
        <v>254</v>
      </c>
      <c r="B57" s="50" t="s">
        <v>255</v>
      </c>
      <c r="C57" s="15"/>
      <c r="D57" s="15"/>
      <c r="E57" s="41">
        <v>454</v>
      </c>
      <c r="F57" s="15">
        <v>9.8</v>
      </c>
      <c r="G57" s="16"/>
      <c r="H57" s="16"/>
      <c r="I57" s="16"/>
      <c r="J57" s="9"/>
    </row>
    <row r="58" spans="1:10" ht="12.75" customHeight="1">
      <c r="A58" s="57" t="s">
        <v>256</v>
      </c>
      <c r="B58" s="50" t="s">
        <v>257</v>
      </c>
      <c r="C58" s="15"/>
      <c r="D58" s="15"/>
      <c r="E58" s="41">
        <v>513</v>
      </c>
      <c r="F58" s="15">
        <v>11.05</v>
      </c>
      <c r="G58" s="16"/>
      <c r="H58" s="16"/>
      <c r="I58" s="16"/>
      <c r="J58" s="9"/>
    </row>
    <row r="59" spans="1:10" ht="12.75" customHeight="1">
      <c r="A59" s="57" t="s">
        <v>258</v>
      </c>
      <c r="B59" s="50"/>
      <c r="C59" s="15"/>
      <c r="D59" s="15"/>
      <c r="E59" s="41">
        <v>535</v>
      </c>
      <c r="F59" s="15">
        <v>11.13</v>
      </c>
      <c r="G59" s="16"/>
      <c r="H59" s="16">
        <v>11.15</v>
      </c>
      <c r="I59" s="16"/>
      <c r="J59" s="9"/>
    </row>
    <row r="60" spans="1:10" ht="12.75" customHeight="1">
      <c r="A60" s="57" t="s">
        <v>259</v>
      </c>
      <c r="B60" s="50" t="s">
        <v>260</v>
      </c>
      <c r="C60" s="15"/>
      <c r="D60" s="15"/>
      <c r="E60" s="41">
        <v>515</v>
      </c>
      <c r="F60" s="15">
        <v>12.15</v>
      </c>
      <c r="G60" s="16"/>
      <c r="H60" s="16"/>
      <c r="I60" s="16"/>
      <c r="J60" s="9"/>
    </row>
    <row r="61" spans="1:10" ht="12.75" customHeight="1">
      <c r="A61" s="57" t="s">
        <v>261</v>
      </c>
      <c r="B61" s="50" t="s">
        <v>262</v>
      </c>
      <c r="C61" s="15"/>
      <c r="D61" s="15"/>
      <c r="E61" s="41">
        <v>505</v>
      </c>
      <c r="F61" s="15">
        <v>12.76</v>
      </c>
      <c r="G61" s="16"/>
      <c r="H61" s="16">
        <v>11.32</v>
      </c>
      <c r="I61" s="16"/>
      <c r="J61" s="9"/>
    </row>
    <row r="62" spans="1:10" ht="12.75" customHeight="1">
      <c r="A62" s="57" t="s">
        <v>263</v>
      </c>
      <c r="B62" s="50"/>
      <c r="C62" s="15"/>
      <c r="D62" s="15"/>
      <c r="E62" s="41">
        <v>500</v>
      </c>
      <c r="F62" s="15">
        <v>12.95</v>
      </c>
      <c r="G62" s="16">
        <v>12.98</v>
      </c>
      <c r="H62" s="16"/>
      <c r="I62" s="16"/>
      <c r="J62" s="9"/>
    </row>
    <row r="63" spans="1:10" ht="12.75" customHeight="1">
      <c r="A63" s="57" t="s">
        <v>264</v>
      </c>
      <c r="B63" s="50" t="s">
        <v>265</v>
      </c>
      <c r="C63" s="15"/>
      <c r="D63" s="15"/>
      <c r="E63" s="41"/>
      <c r="F63" s="15">
        <v>15.35</v>
      </c>
      <c r="G63" s="16"/>
      <c r="H63" s="16"/>
      <c r="I63" s="16"/>
      <c r="J63" s="9"/>
    </row>
    <row r="64" spans="1:10" ht="12.75" customHeight="1">
      <c r="A64" s="57" t="s">
        <v>836</v>
      </c>
      <c r="B64" s="50" t="s">
        <v>268</v>
      </c>
      <c r="C64" s="15"/>
      <c r="D64" s="15"/>
      <c r="E64" s="41">
        <v>474</v>
      </c>
      <c r="F64" s="15">
        <v>16.59</v>
      </c>
      <c r="G64" s="16"/>
      <c r="H64" s="16">
        <v>11.55</v>
      </c>
      <c r="I64" s="16"/>
      <c r="J64" s="9"/>
    </row>
    <row r="65" spans="1:10" ht="12.75" customHeight="1">
      <c r="A65" s="43" t="s">
        <v>837</v>
      </c>
      <c r="B65" s="50" t="s">
        <v>838</v>
      </c>
      <c r="C65" s="39">
        <v>16.5</v>
      </c>
      <c r="D65" s="15"/>
      <c r="E65" s="41">
        <v>462</v>
      </c>
      <c r="F65" s="15">
        <v>17.6</v>
      </c>
      <c r="G65" s="16">
        <v>18.77</v>
      </c>
      <c r="H65" s="16">
        <v>12</v>
      </c>
      <c r="I65" s="16">
        <v>12.55</v>
      </c>
      <c r="J65" s="9" t="s">
        <v>269</v>
      </c>
    </row>
    <row r="66" spans="1:10" ht="12.75" customHeight="1">
      <c r="A66" s="57" t="s">
        <v>827</v>
      </c>
      <c r="B66" s="50"/>
      <c r="C66" s="39"/>
      <c r="D66" s="15"/>
      <c r="E66" s="41">
        <v>449</v>
      </c>
      <c r="F66" s="15">
        <v>19.5</v>
      </c>
      <c r="G66" s="16"/>
      <c r="H66" s="16"/>
      <c r="I66" s="16"/>
      <c r="J66" s="9"/>
    </row>
    <row r="67" spans="1:10" ht="12" customHeight="1">
      <c r="A67" s="57" t="s">
        <v>839</v>
      </c>
      <c r="B67" s="50" t="s">
        <v>840</v>
      </c>
      <c r="C67" s="15"/>
      <c r="D67" s="15"/>
      <c r="E67" s="41">
        <v>448</v>
      </c>
      <c r="F67" s="15">
        <v>19.53</v>
      </c>
      <c r="G67" s="16"/>
      <c r="H67" s="16"/>
      <c r="I67" s="16"/>
      <c r="J67" s="9"/>
    </row>
    <row r="68" spans="1:10" ht="12" customHeight="1">
      <c r="A68" s="57" t="s">
        <v>270</v>
      </c>
      <c r="B68" s="50" t="s">
        <v>271</v>
      </c>
      <c r="C68" s="15"/>
      <c r="D68" s="15"/>
      <c r="E68" s="41">
        <v>451</v>
      </c>
      <c r="F68" s="15">
        <v>19.7</v>
      </c>
      <c r="G68" s="16"/>
      <c r="H68" s="16"/>
      <c r="I68" s="16"/>
      <c r="J68" s="9"/>
    </row>
    <row r="69" spans="1:10" ht="12" customHeight="1">
      <c r="A69" s="57" t="s">
        <v>274</v>
      </c>
      <c r="B69" s="50"/>
      <c r="C69" s="15"/>
      <c r="D69" s="15"/>
      <c r="E69" s="41"/>
      <c r="F69" s="15">
        <v>25.12</v>
      </c>
      <c r="G69" s="16"/>
      <c r="H69" s="16"/>
      <c r="I69" s="16"/>
      <c r="J69" s="9"/>
    </row>
    <row r="70" spans="1:10" ht="12" customHeight="1">
      <c r="A70" s="57" t="s">
        <v>873</v>
      </c>
      <c r="B70" s="50"/>
      <c r="C70" s="15"/>
      <c r="D70" s="15"/>
      <c r="E70" s="41">
        <v>512</v>
      </c>
      <c r="F70" s="15">
        <v>28.57</v>
      </c>
      <c r="G70" s="16"/>
      <c r="H70" s="16"/>
      <c r="I70" s="16"/>
      <c r="J70" s="9"/>
    </row>
    <row r="71" spans="1:10" ht="12" customHeight="1">
      <c r="A71" s="57" t="s">
        <v>841</v>
      </c>
      <c r="B71" s="50" t="s">
        <v>272</v>
      </c>
      <c r="C71" s="15">
        <v>11.1</v>
      </c>
      <c r="D71" s="15"/>
      <c r="E71" s="41">
        <v>524</v>
      </c>
      <c r="F71" s="15">
        <v>29.8</v>
      </c>
      <c r="G71" s="16"/>
      <c r="H71" s="16">
        <v>13.55</v>
      </c>
      <c r="I71" s="16"/>
      <c r="J71" s="9"/>
    </row>
    <row r="72" spans="1:10" ht="12" customHeight="1">
      <c r="A72" s="57" t="s">
        <v>842</v>
      </c>
      <c r="B72" s="50"/>
      <c r="C72" s="15"/>
      <c r="D72" s="15"/>
      <c r="E72" s="41">
        <v>527</v>
      </c>
      <c r="F72" s="15">
        <v>30.03</v>
      </c>
      <c r="G72" s="16"/>
      <c r="H72" s="16"/>
      <c r="I72" s="16"/>
      <c r="J72" s="9"/>
    </row>
    <row r="73" spans="1:10" ht="12" customHeight="1">
      <c r="A73" s="52" t="s">
        <v>275</v>
      </c>
      <c r="B73" s="18" t="s">
        <v>273</v>
      </c>
      <c r="C73" s="19"/>
      <c r="D73" s="19"/>
      <c r="E73" s="41">
        <v>520</v>
      </c>
      <c r="F73" s="19">
        <v>30.18</v>
      </c>
      <c r="G73" s="29"/>
      <c r="H73" s="29">
        <v>13.57</v>
      </c>
      <c r="I73" s="29">
        <v>14.19</v>
      </c>
      <c r="J73" s="20" t="s">
        <v>843</v>
      </c>
    </row>
    <row r="74" spans="1:10" ht="12" customHeight="1">
      <c r="A74" s="51" t="s">
        <v>276</v>
      </c>
      <c r="B74" s="8" t="s">
        <v>277</v>
      </c>
      <c r="C74" s="14"/>
      <c r="D74" s="14"/>
      <c r="E74" s="41">
        <v>536</v>
      </c>
      <c r="F74" s="14">
        <v>31.01</v>
      </c>
      <c r="G74" s="17"/>
      <c r="H74" s="17"/>
      <c r="I74" s="17"/>
      <c r="J74" s="21"/>
    </row>
    <row r="75" spans="1:10" ht="12" customHeight="1">
      <c r="A75" s="57" t="s">
        <v>844</v>
      </c>
      <c r="B75" s="50"/>
      <c r="C75" s="15"/>
      <c r="D75" s="15"/>
      <c r="E75" s="41">
        <v>640</v>
      </c>
      <c r="F75" s="15">
        <v>34.94</v>
      </c>
      <c r="G75" s="16"/>
      <c r="H75" s="16"/>
      <c r="I75" s="16"/>
      <c r="J75" s="9"/>
    </row>
    <row r="76" spans="1:10" ht="12" customHeight="1">
      <c r="A76" s="57" t="s">
        <v>845</v>
      </c>
      <c r="B76" s="50"/>
      <c r="C76" s="15"/>
      <c r="D76" s="15"/>
      <c r="E76" s="41"/>
      <c r="F76" s="15">
        <v>37.42</v>
      </c>
      <c r="G76" s="16"/>
      <c r="H76" s="16">
        <v>15.05</v>
      </c>
      <c r="I76" s="16"/>
      <c r="J76" s="9"/>
    </row>
    <row r="77" spans="1:10" ht="12" customHeight="1">
      <c r="A77" s="57" t="s">
        <v>846</v>
      </c>
      <c r="B77" s="50"/>
      <c r="C77" s="15"/>
      <c r="D77" s="15"/>
      <c r="E77" s="41"/>
      <c r="F77" s="15">
        <v>37.9</v>
      </c>
      <c r="G77" s="16"/>
      <c r="H77" s="16">
        <v>15.07</v>
      </c>
      <c r="I77" s="16"/>
      <c r="J77" s="9"/>
    </row>
    <row r="78" spans="1:10" ht="12" customHeight="1">
      <c r="A78" s="43" t="s">
        <v>847</v>
      </c>
      <c r="B78" s="50" t="s">
        <v>848</v>
      </c>
      <c r="C78" s="39">
        <v>20.8</v>
      </c>
      <c r="D78" s="15"/>
      <c r="E78" s="41">
        <v>735</v>
      </c>
      <c r="F78" s="15">
        <v>38.18</v>
      </c>
      <c r="G78" s="16">
        <v>40.39</v>
      </c>
      <c r="H78" s="16">
        <v>15.1</v>
      </c>
      <c r="I78" s="16">
        <v>16.15</v>
      </c>
      <c r="J78" s="9" t="s">
        <v>849</v>
      </c>
    </row>
    <row r="79" spans="1:10" ht="12" customHeight="1">
      <c r="A79" s="57" t="s">
        <v>850</v>
      </c>
      <c r="B79" s="50" t="s">
        <v>851</v>
      </c>
      <c r="C79" s="15"/>
      <c r="D79" s="15"/>
      <c r="E79" s="41">
        <v>706</v>
      </c>
      <c r="F79" s="15">
        <v>42.27</v>
      </c>
      <c r="G79" s="16"/>
      <c r="H79" s="16">
        <v>16.25</v>
      </c>
      <c r="I79" s="16"/>
      <c r="J79" s="9"/>
    </row>
    <row r="80" spans="1:10" ht="12" customHeight="1">
      <c r="A80" s="57" t="s">
        <v>852</v>
      </c>
      <c r="B80" s="50" t="s">
        <v>853</v>
      </c>
      <c r="C80" s="15"/>
      <c r="D80" s="15"/>
      <c r="E80" s="41">
        <v>744</v>
      </c>
      <c r="F80" s="15">
        <v>44.82</v>
      </c>
      <c r="G80" s="16"/>
      <c r="H80" s="16">
        <v>16.45</v>
      </c>
      <c r="I80" s="16"/>
      <c r="J80" s="9"/>
    </row>
    <row r="81" spans="1:10" ht="12" customHeight="1">
      <c r="A81" s="57" t="s">
        <v>278</v>
      </c>
      <c r="B81" s="50"/>
      <c r="C81" s="15"/>
      <c r="D81" s="15"/>
      <c r="E81" s="41"/>
      <c r="F81" s="15">
        <v>45.97</v>
      </c>
      <c r="G81" s="16" t="s">
        <v>281</v>
      </c>
      <c r="H81" s="16"/>
      <c r="I81" s="16"/>
      <c r="J81" s="9"/>
    </row>
    <row r="82" spans="1:10" ht="12" customHeight="1">
      <c r="A82" s="57" t="s">
        <v>279</v>
      </c>
      <c r="B82" s="50"/>
      <c r="C82" s="15"/>
      <c r="D82" s="15"/>
      <c r="E82" s="41"/>
      <c r="F82" s="15">
        <v>47.86</v>
      </c>
      <c r="G82" s="16">
        <v>49.24</v>
      </c>
      <c r="H82" s="16"/>
      <c r="I82" s="16"/>
      <c r="J82" s="9"/>
    </row>
    <row r="83" spans="1:10" ht="12" customHeight="1">
      <c r="A83" s="57" t="s">
        <v>280</v>
      </c>
      <c r="B83" s="50"/>
      <c r="C83" s="15"/>
      <c r="D83" s="15"/>
      <c r="E83" s="41"/>
      <c r="F83" s="15">
        <v>49.97</v>
      </c>
      <c r="G83" s="16"/>
      <c r="H83" s="16"/>
      <c r="I83" s="16"/>
      <c r="J83" s="9"/>
    </row>
    <row r="84" spans="1:10" ht="12" customHeight="1">
      <c r="A84" s="57" t="s">
        <v>854</v>
      </c>
      <c r="B84" s="50"/>
      <c r="C84" s="15">
        <v>13.6</v>
      </c>
      <c r="D84" s="15"/>
      <c r="E84" s="41">
        <v>572</v>
      </c>
      <c r="F84" s="15">
        <v>52.77</v>
      </c>
      <c r="G84" s="16"/>
      <c r="H84" s="16">
        <v>17.2</v>
      </c>
      <c r="I84" s="16"/>
      <c r="J84" s="9"/>
    </row>
    <row r="85" spans="1:10" ht="12" customHeight="1">
      <c r="A85" s="57" t="s">
        <v>282</v>
      </c>
      <c r="B85" s="50"/>
      <c r="C85" s="15"/>
      <c r="D85" s="15"/>
      <c r="E85" s="41"/>
      <c r="F85" s="15">
        <v>56.9</v>
      </c>
      <c r="G85" s="16">
        <v>57.01</v>
      </c>
      <c r="H85" s="16"/>
      <c r="I85" s="16"/>
      <c r="J85" s="9"/>
    </row>
    <row r="86" spans="1:10" ht="12" customHeight="1">
      <c r="A86" s="57" t="s">
        <v>855</v>
      </c>
      <c r="B86" s="50"/>
      <c r="C86" s="15"/>
      <c r="D86" s="15"/>
      <c r="E86" s="41">
        <v>569</v>
      </c>
      <c r="F86" s="15">
        <v>57.18</v>
      </c>
      <c r="G86" s="16"/>
      <c r="H86" s="16">
        <v>17.5</v>
      </c>
      <c r="I86" s="16"/>
      <c r="J86" s="9"/>
    </row>
    <row r="87" spans="1:10" ht="12" customHeight="1">
      <c r="A87" s="43" t="s">
        <v>856</v>
      </c>
      <c r="B87" s="50" t="s">
        <v>857</v>
      </c>
      <c r="C87" s="39">
        <v>21.8</v>
      </c>
      <c r="D87" s="15"/>
      <c r="E87" s="41">
        <v>585</v>
      </c>
      <c r="F87" s="15">
        <v>59.86</v>
      </c>
      <c r="G87" s="16">
        <v>62.1</v>
      </c>
      <c r="H87" s="16">
        <v>18</v>
      </c>
      <c r="I87" s="16">
        <v>18.42</v>
      </c>
      <c r="J87" s="9" t="s">
        <v>858</v>
      </c>
    </row>
    <row r="88" spans="1:10" ht="12" customHeight="1">
      <c r="A88" s="57" t="s">
        <v>859</v>
      </c>
      <c r="B88" s="50"/>
      <c r="C88" s="39"/>
      <c r="D88" s="15"/>
      <c r="E88" s="41"/>
      <c r="F88" s="15">
        <v>64.95</v>
      </c>
      <c r="G88" s="16"/>
      <c r="H88" s="16"/>
      <c r="I88" s="16"/>
      <c r="J88" s="9"/>
    </row>
    <row r="89" spans="1:10" ht="12" customHeight="1">
      <c r="A89" s="133" t="s">
        <v>756</v>
      </c>
      <c r="B89" s="8" t="s">
        <v>860</v>
      </c>
      <c r="C89" s="40">
        <v>6.5</v>
      </c>
      <c r="D89" s="14"/>
      <c r="E89" s="41">
        <v>564</v>
      </c>
      <c r="F89" s="14">
        <v>67.47</v>
      </c>
      <c r="G89" s="17">
        <v>68.23</v>
      </c>
      <c r="H89" s="17">
        <v>19.05</v>
      </c>
      <c r="I89" s="17">
        <v>19.15</v>
      </c>
      <c r="J89" s="9"/>
    </row>
    <row r="90" spans="1:10" ht="12" customHeight="1">
      <c r="A90" s="57" t="s">
        <v>861</v>
      </c>
      <c r="B90" s="50" t="s">
        <v>802</v>
      </c>
      <c r="C90" s="15"/>
      <c r="D90" s="15"/>
      <c r="E90" s="41">
        <v>517</v>
      </c>
      <c r="F90" s="15">
        <v>71.28</v>
      </c>
      <c r="G90" s="16"/>
      <c r="H90" s="16">
        <v>19.3</v>
      </c>
      <c r="I90" s="16"/>
      <c r="J90" s="9"/>
    </row>
    <row r="91" spans="1:10" ht="12" customHeight="1">
      <c r="A91" s="57" t="s">
        <v>284</v>
      </c>
      <c r="B91" s="50" t="s">
        <v>283</v>
      </c>
      <c r="C91" s="15"/>
      <c r="D91" s="15"/>
      <c r="E91" s="41">
        <v>506</v>
      </c>
      <c r="F91" s="15">
        <v>72.75</v>
      </c>
      <c r="G91" s="16"/>
      <c r="H91" s="16">
        <v>19.4</v>
      </c>
      <c r="I91" s="16"/>
      <c r="J91" s="9"/>
    </row>
    <row r="92" spans="1:10" ht="12" customHeight="1">
      <c r="A92" s="57" t="s">
        <v>873</v>
      </c>
      <c r="B92" s="50"/>
      <c r="C92" s="15"/>
      <c r="D92" s="15"/>
      <c r="E92" s="41"/>
      <c r="F92" s="15">
        <v>74.72</v>
      </c>
      <c r="G92" s="16"/>
      <c r="H92" s="16"/>
      <c r="I92" s="16"/>
      <c r="J92" s="9"/>
    </row>
    <row r="93" spans="1:10" ht="12" customHeight="1">
      <c r="A93" s="57" t="s">
        <v>285</v>
      </c>
      <c r="B93" s="50"/>
      <c r="C93" s="15"/>
      <c r="D93" s="15"/>
      <c r="E93" s="41"/>
      <c r="F93" s="15">
        <v>79</v>
      </c>
      <c r="G93" s="16"/>
      <c r="H93" s="16"/>
      <c r="I93" s="16"/>
      <c r="J93" s="9"/>
    </row>
    <row r="94" spans="1:10" ht="12" customHeight="1">
      <c r="A94" s="57" t="s">
        <v>286</v>
      </c>
      <c r="B94" s="50"/>
      <c r="C94" s="15"/>
      <c r="D94" s="15"/>
      <c r="E94" s="41">
        <v>545</v>
      </c>
      <c r="F94" s="15">
        <v>80.86</v>
      </c>
      <c r="G94" s="16"/>
      <c r="H94" s="16">
        <v>20.25</v>
      </c>
      <c r="I94" s="16"/>
      <c r="J94" s="9"/>
    </row>
    <row r="95" spans="1:10" ht="12" customHeight="1">
      <c r="A95" s="134" t="s">
        <v>862</v>
      </c>
      <c r="B95" s="50" t="s">
        <v>863</v>
      </c>
      <c r="C95" s="39">
        <v>15.1</v>
      </c>
      <c r="D95" s="15"/>
      <c r="E95" s="41">
        <v>526</v>
      </c>
      <c r="F95" s="15">
        <v>81.88</v>
      </c>
      <c r="G95" s="16">
        <v>82.89</v>
      </c>
      <c r="H95" s="16">
        <v>20.3</v>
      </c>
      <c r="I95" s="16">
        <v>20.4</v>
      </c>
      <c r="J95" s="9"/>
    </row>
    <row r="96" spans="1:10" ht="12" customHeight="1">
      <c r="A96" s="57" t="s">
        <v>864</v>
      </c>
      <c r="B96" s="50" t="s">
        <v>288</v>
      </c>
      <c r="C96" s="15"/>
      <c r="D96" s="15"/>
      <c r="E96" s="41">
        <v>515</v>
      </c>
      <c r="F96" s="15">
        <v>84.19</v>
      </c>
      <c r="G96" s="16"/>
      <c r="H96" s="16"/>
      <c r="I96" s="16"/>
      <c r="J96" s="9"/>
    </row>
    <row r="97" spans="1:10" ht="12" customHeight="1">
      <c r="A97" s="37" t="s">
        <v>865</v>
      </c>
      <c r="B97" s="18" t="s">
        <v>866</v>
      </c>
      <c r="C97" s="38">
        <v>4.3</v>
      </c>
      <c r="D97" s="19"/>
      <c r="E97" s="53">
        <v>511</v>
      </c>
      <c r="F97" s="19">
        <v>84.69</v>
      </c>
      <c r="G97" s="29">
        <v>86.65</v>
      </c>
      <c r="H97" s="29">
        <v>20.5</v>
      </c>
      <c r="I97" s="29">
        <v>21.05</v>
      </c>
      <c r="J97" s="20" t="s">
        <v>287</v>
      </c>
    </row>
    <row r="98" spans="1:10" ht="12" customHeight="1">
      <c r="A98" s="153" t="s">
        <v>352</v>
      </c>
      <c r="B98" s="153"/>
      <c r="C98" s="153"/>
      <c r="D98" s="153"/>
      <c r="E98" s="153"/>
      <c r="F98" s="153"/>
      <c r="G98" s="153"/>
      <c r="H98" s="153"/>
      <c r="I98" s="153"/>
      <c r="J98" s="153"/>
    </row>
    <row r="99" spans="1:10" ht="12" customHeight="1">
      <c r="A99" s="154"/>
      <c r="B99" s="154"/>
      <c r="C99" s="154"/>
      <c r="D99" s="154"/>
      <c r="E99" s="154"/>
      <c r="F99" s="154"/>
      <c r="G99" s="154"/>
      <c r="H99" s="154"/>
      <c r="I99" s="154"/>
      <c r="J99" s="154"/>
    </row>
    <row r="100" spans="1:10" ht="12.75" customHeight="1">
      <c r="A100" s="22"/>
      <c r="B100" s="23"/>
      <c r="C100" s="24"/>
      <c r="D100" s="25"/>
      <c r="E100" s="26"/>
      <c r="F100" s="25"/>
      <c r="G100" s="27"/>
      <c r="H100" s="27"/>
      <c r="I100" s="27"/>
      <c r="J100" s="28"/>
    </row>
    <row r="101" spans="1:10" ht="19.5" customHeight="1">
      <c r="A101" s="155" t="s">
        <v>783</v>
      </c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2" customHeight="1">
      <c r="A102" s="132" t="s">
        <v>865</v>
      </c>
      <c r="B102" s="46" t="s">
        <v>866</v>
      </c>
      <c r="C102" s="84">
        <v>0</v>
      </c>
      <c r="D102" s="79"/>
      <c r="E102" s="41">
        <v>511</v>
      </c>
      <c r="F102" s="79">
        <v>0</v>
      </c>
      <c r="G102" s="83">
        <v>0.95</v>
      </c>
      <c r="H102" s="83">
        <v>8.5</v>
      </c>
      <c r="I102" s="83">
        <v>9.05</v>
      </c>
      <c r="J102" s="60" t="s">
        <v>289</v>
      </c>
    </row>
    <row r="103" spans="1:10" ht="12" customHeight="1">
      <c r="A103" s="51" t="s">
        <v>290</v>
      </c>
      <c r="B103" s="8"/>
      <c r="C103" s="40"/>
      <c r="D103" s="14"/>
      <c r="E103" s="41">
        <v>519</v>
      </c>
      <c r="F103" s="14">
        <v>1.17</v>
      </c>
      <c r="G103" s="17"/>
      <c r="H103" s="17">
        <v>9.12</v>
      </c>
      <c r="I103" s="17"/>
      <c r="J103" s="21"/>
    </row>
    <row r="104" spans="1:10" ht="12" customHeight="1">
      <c r="A104" s="51" t="s">
        <v>867</v>
      </c>
      <c r="B104" s="8" t="s">
        <v>868</v>
      </c>
      <c r="C104" s="14"/>
      <c r="D104" s="14"/>
      <c r="E104" s="41">
        <v>609</v>
      </c>
      <c r="F104" s="14">
        <v>3.49</v>
      </c>
      <c r="G104" s="17"/>
      <c r="H104" s="17">
        <v>9.31</v>
      </c>
      <c r="I104" s="17">
        <v>9.36</v>
      </c>
      <c r="J104" s="9"/>
    </row>
    <row r="105" spans="1:10" ht="12" customHeight="1">
      <c r="A105" s="134" t="s">
        <v>869</v>
      </c>
      <c r="B105" s="50" t="s">
        <v>870</v>
      </c>
      <c r="C105" s="39">
        <v>5</v>
      </c>
      <c r="D105" s="15"/>
      <c r="E105" s="41">
        <v>539</v>
      </c>
      <c r="F105" s="15">
        <v>4.17</v>
      </c>
      <c r="G105" s="16">
        <v>5.77</v>
      </c>
      <c r="H105" s="16">
        <v>9.42</v>
      </c>
      <c r="I105" s="16">
        <v>9.58</v>
      </c>
      <c r="J105" s="9"/>
    </row>
    <row r="106" spans="1:10" ht="12" customHeight="1">
      <c r="A106" s="57" t="s">
        <v>871</v>
      </c>
      <c r="B106" s="50" t="s">
        <v>872</v>
      </c>
      <c r="C106" s="15"/>
      <c r="D106" s="15"/>
      <c r="E106" s="41">
        <v>528</v>
      </c>
      <c r="F106" s="15">
        <v>5.8</v>
      </c>
      <c r="G106" s="16"/>
      <c r="H106" s="16"/>
      <c r="I106" s="16"/>
      <c r="J106" s="9"/>
    </row>
    <row r="107" spans="1:10" ht="12" customHeight="1">
      <c r="A107" s="57" t="s">
        <v>874</v>
      </c>
      <c r="C107" s="15"/>
      <c r="D107" s="15"/>
      <c r="E107" s="41">
        <v>514</v>
      </c>
      <c r="F107" s="15">
        <v>11.59</v>
      </c>
      <c r="G107" s="16"/>
      <c r="H107" s="16">
        <v>10.28</v>
      </c>
      <c r="I107" s="16"/>
      <c r="J107" s="9"/>
    </row>
    <row r="108" spans="1:10" ht="12" customHeight="1">
      <c r="A108" s="57" t="s">
        <v>291</v>
      </c>
      <c r="B108" s="50" t="s">
        <v>292</v>
      </c>
      <c r="C108" s="15">
        <v>8.3</v>
      </c>
      <c r="D108" s="15"/>
      <c r="E108" s="41">
        <v>483</v>
      </c>
      <c r="F108" s="15">
        <v>13.43</v>
      </c>
      <c r="G108" s="16"/>
      <c r="H108" s="16">
        <v>10.37</v>
      </c>
      <c r="I108" s="16"/>
      <c r="J108" s="9"/>
    </row>
    <row r="109" spans="1:10" ht="12" customHeight="1">
      <c r="A109" s="57" t="s">
        <v>875</v>
      </c>
      <c r="B109" s="50" t="s">
        <v>876</v>
      </c>
      <c r="C109" s="15"/>
      <c r="D109" s="15"/>
      <c r="E109" s="41">
        <v>458</v>
      </c>
      <c r="F109" s="15">
        <v>15.05</v>
      </c>
      <c r="G109" s="16"/>
      <c r="H109" s="16">
        <v>10.44</v>
      </c>
      <c r="I109" s="16"/>
      <c r="J109" s="9"/>
    </row>
    <row r="110" spans="1:10" ht="12" customHeight="1">
      <c r="A110" s="57" t="s">
        <v>841</v>
      </c>
      <c r="B110" s="50"/>
      <c r="C110" s="15"/>
      <c r="D110" s="15"/>
      <c r="E110" s="41">
        <v>448</v>
      </c>
      <c r="F110" s="15">
        <v>16.3</v>
      </c>
      <c r="G110" s="16"/>
      <c r="H110" s="16"/>
      <c r="I110" s="16"/>
      <c r="J110" s="9" t="s">
        <v>877</v>
      </c>
    </row>
    <row r="111" spans="1:10" ht="12" customHeight="1">
      <c r="A111" s="134" t="s">
        <v>757</v>
      </c>
      <c r="B111" s="50" t="s">
        <v>878</v>
      </c>
      <c r="C111" s="39">
        <v>15.6</v>
      </c>
      <c r="D111" s="15"/>
      <c r="E111" s="41">
        <v>410</v>
      </c>
      <c r="F111" s="15">
        <v>19.19</v>
      </c>
      <c r="G111" s="16">
        <v>21.34</v>
      </c>
      <c r="H111" s="16">
        <v>11</v>
      </c>
      <c r="I111" s="16">
        <v>12.08</v>
      </c>
      <c r="J111" s="9" t="s">
        <v>879</v>
      </c>
    </row>
    <row r="112" spans="1:10" ht="12" customHeight="1">
      <c r="A112" s="57" t="s">
        <v>880</v>
      </c>
      <c r="B112" s="50"/>
      <c r="C112" s="15"/>
      <c r="D112" s="15"/>
      <c r="E112" s="41">
        <v>370</v>
      </c>
      <c r="F112" s="15">
        <v>30.55</v>
      </c>
      <c r="G112" s="16"/>
      <c r="H112" s="16">
        <v>12.4</v>
      </c>
      <c r="I112" s="16"/>
      <c r="J112" s="9"/>
    </row>
    <row r="113" spans="1:10" ht="12" customHeight="1">
      <c r="A113" s="58" t="s">
        <v>881</v>
      </c>
      <c r="B113" s="50" t="s">
        <v>882</v>
      </c>
      <c r="C113" s="15"/>
      <c r="D113" s="15"/>
      <c r="E113" s="41">
        <v>385</v>
      </c>
      <c r="F113" s="15">
        <v>34.1</v>
      </c>
      <c r="G113" s="16"/>
      <c r="H113" s="16">
        <v>12.55</v>
      </c>
      <c r="I113" s="16"/>
      <c r="J113" s="9"/>
    </row>
    <row r="114" spans="1:10" ht="12.75" customHeight="1">
      <c r="A114" s="51" t="s">
        <v>883</v>
      </c>
      <c r="B114" s="8" t="s">
        <v>884</v>
      </c>
      <c r="C114" s="40"/>
      <c r="D114" s="14"/>
      <c r="E114" s="41">
        <v>370</v>
      </c>
      <c r="F114" s="14">
        <v>36.17</v>
      </c>
      <c r="G114" s="17"/>
      <c r="H114" s="17">
        <v>12.57</v>
      </c>
      <c r="I114" s="17"/>
      <c r="J114" s="21"/>
    </row>
    <row r="115" spans="1:10" ht="12" customHeight="1">
      <c r="A115" s="61" t="s">
        <v>293</v>
      </c>
      <c r="B115" s="8" t="s">
        <v>885</v>
      </c>
      <c r="C115" s="40"/>
      <c r="D115" s="14"/>
      <c r="E115" s="41">
        <v>368</v>
      </c>
      <c r="F115" s="14">
        <v>37.57</v>
      </c>
      <c r="G115" s="17"/>
      <c r="H115" s="17">
        <v>13.04</v>
      </c>
      <c r="I115" s="17"/>
      <c r="J115" s="21"/>
    </row>
    <row r="116" spans="1:10" ht="12.75" customHeight="1">
      <c r="A116" s="51" t="s">
        <v>886</v>
      </c>
      <c r="B116" s="8"/>
      <c r="C116" s="40"/>
      <c r="D116" s="14"/>
      <c r="E116" s="41">
        <v>316</v>
      </c>
      <c r="F116" s="14">
        <v>44.89</v>
      </c>
      <c r="G116" s="17"/>
      <c r="H116" s="17">
        <v>13.3</v>
      </c>
      <c r="I116" s="17"/>
      <c r="J116" s="21"/>
    </row>
    <row r="117" spans="1:10" ht="12.75" customHeight="1">
      <c r="A117" s="51" t="s">
        <v>887</v>
      </c>
      <c r="B117" s="8"/>
      <c r="C117" s="40"/>
      <c r="D117" s="14"/>
      <c r="E117" s="41">
        <v>307</v>
      </c>
      <c r="F117" s="14">
        <v>46.6</v>
      </c>
      <c r="G117" s="17"/>
      <c r="H117" s="17">
        <v>13.44</v>
      </c>
      <c r="I117" s="17"/>
      <c r="J117" s="21"/>
    </row>
    <row r="118" spans="1:10" ht="12.75" customHeight="1">
      <c r="A118" s="43" t="s">
        <v>888</v>
      </c>
      <c r="B118" s="50" t="s">
        <v>889</v>
      </c>
      <c r="C118" s="39">
        <v>13.3</v>
      </c>
      <c r="D118" s="15"/>
      <c r="E118" s="41">
        <v>305</v>
      </c>
      <c r="F118" s="15">
        <v>47.7</v>
      </c>
      <c r="G118" s="16">
        <v>48.84</v>
      </c>
      <c r="H118" s="16">
        <v>13.55</v>
      </c>
      <c r="I118" s="16">
        <v>16.27</v>
      </c>
      <c r="J118" s="9" t="s">
        <v>890</v>
      </c>
    </row>
    <row r="119" spans="1:10" ht="12.75" customHeight="1">
      <c r="A119" s="57" t="s">
        <v>874</v>
      </c>
      <c r="B119" s="50"/>
      <c r="C119" s="39"/>
      <c r="D119" s="15"/>
      <c r="E119" s="41">
        <v>321</v>
      </c>
      <c r="F119" s="15">
        <v>49.58</v>
      </c>
      <c r="G119" s="16"/>
      <c r="H119" s="16"/>
      <c r="I119" s="16"/>
      <c r="J119" s="9"/>
    </row>
    <row r="120" spans="1:10" ht="12.75" customHeight="1">
      <c r="A120" s="57" t="s">
        <v>891</v>
      </c>
      <c r="B120" s="50"/>
      <c r="C120" s="39"/>
      <c r="D120" s="15"/>
      <c r="E120" s="41">
        <v>298</v>
      </c>
      <c r="F120" s="15">
        <v>51.21</v>
      </c>
      <c r="G120" s="16"/>
      <c r="H120" s="16">
        <v>16.42</v>
      </c>
      <c r="I120" s="16"/>
      <c r="J120" s="9"/>
    </row>
    <row r="121" spans="1:10" ht="12.75" customHeight="1">
      <c r="A121" s="57" t="s">
        <v>294</v>
      </c>
      <c r="B121" s="50"/>
      <c r="C121" s="39"/>
      <c r="D121" s="15"/>
      <c r="E121" s="41">
        <v>312</v>
      </c>
      <c r="F121" s="15">
        <v>51.55</v>
      </c>
      <c r="G121" s="16">
        <v>51.57</v>
      </c>
      <c r="H121" s="16">
        <v>16.47</v>
      </c>
      <c r="I121" s="16"/>
      <c r="J121" s="9"/>
    </row>
    <row r="122" spans="1:10" ht="12.75" customHeight="1">
      <c r="A122" s="57" t="s">
        <v>892</v>
      </c>
      <c r="B122" s="50"/>
      <c r="C122" s="39"/>
      <c r="D122" s="15"/>
      <c r="E122" s="41">
        <v>310</v>
      </c>
      <c r="F122" s="15">
        <v>52.82</v>
      </c>
      <c r="G122" s="16"/>
      <c r="H122" s="16">
        <v>16.55</v>
      </c>
      <c r="I122" s="16"/>
      <c r="J122" s="9"/>
    </row>
    <row r="123" spans="1:10" ht="12.75" customHeight="1">
      <c r="A123" s="57" t="s">
        <v>295</v>
      </c>
      <c r="B123" s="50"/>
      <c r="C123" s="39"/>
      <c r="D123" s="15"/>
      <c r="E123" s="41">
        <v>300</v>
      </c>
      <c r="F123" s="15">
        <v>56</v>
      </c>
      <c r="G123" s="16"/>
      <c r="H123" s="16"/>
      <c r="I123" s="16"/>
      <c r="J123" s="9"/>
    </row>
    <row r="124" spans="1:10" ht="12.75" customHeight="1">
      <c r="A124" s="57" t="s">
        <v>893</v>
      </c>
      <c r="B124" s="50"/>
      <c r="C124" s="39"/>
      <c r="D124" s="15"/>
      <c r="E124" s="41">
        <v>271</v>
      </c>
      <c r="F124" s="15">
        <v>57.11</v>
      </c>
      <c r="G124" s="16"/>
      <c r="H124" s="16">
        <v>17.11</v>
      </c>
      <c r="I124" s="16"/>
      <c r="J124" s="9"/>
    </row>
    <row r="125" spans="1:10" ht="12.75" customHeight="1">
      <c r="A125" s="57" t="s">
        <v>873</v>
      </c>
      <c r="B125" s="50"/>
      <c r="C125" s="39"/>
      <c r="D125" s="15"/>
      <c r="E125" s="41">
        <v>238</v>
      </c>
      <c r="F125" s="15">
        <v>60.78</v>
      </c>
      <c r="G125" s="16"/>
      <c r="H125" s="16">
        <v>17.29</v>
      </c>
      <c r="I125" s="16"/>
      <c r="J125" s="9"/>
    </row>
    <row r="126" spans="1:10" ht="12.75" customHeight="1">
      <c r="A126" s="57" t="s">
        <v>296</v>
      </c>
      <c r="B126" s="50"/>
      <c r="C126" s="39"/>
      <c r="D126" s="15"/>
      <c r="E126" s="41"/>
      <c r="F126" s="15">
        <v>62</v>
      </c>
      <c r="G126" s="16"/>
      <c r="H126" s="16">
        <v>17.35</v>
      </c>
      <c r="I126" s="16"/>
      <c r="J126" s="9"/>
    </row>
    <row r="127" spans="1:10" ht="12.75" customHeight="1">
      <c r="A127" s="57" t="s">
        <v>297</v>
      </c>
      <c r="B127" s="50" t="s">
        <v>298</v>
      </c>
      <c r="C127" s="39"/>
      <c r="D127" s="15"/>
      <c r="E127" s="41">
        <v>219</v>
      </c>
      <c r="F127" s="15">
        <v>62.72</v>
      </c>
      <c r="G127" s="16"/>
      <c r="H127" s="16">
        <v>17.37</v>
      </c>
      <c r="I127" s="16"/>
      <c r="J127" s="9"/>
    </row>
    <row r="128" spans="1:10" ht="12.75" customHeight="1">
      <c r="A128" s="57" t="s">
        <v>894</v>
      </c>
      <c r="B128" s="50" t="s">
        <v>895</v>
      </c>
      <c r="C128" s="15"/>
      <c r="D128" s="15"/>
      <c r="E128" s="41">
        <v>218</v>
      </c>
      <c r="F128" s="15">
        <v>63.54</v>
      </c>
      <c r="G128" s="16">
        <v>64.05</v>
      </c>
      <c r="H128" s="16">
        <v>17.53</v>
      </c>
      <c r="I128" s="16"/>
      <c r="J128" s="9"/>
    </row>
    <row r="129" spans="1:10" ht="12.75" customHeight="1">
      <c r="A129" s="13" t="s">
        <v>896</v>
      </c>
      <c r="B129" s="8" t="s">
        <v>897</v>
      </c>
      <c r="C129" s="40">
        <v>16.4</v>
      </c>
      <c r="D129" s="14"/>
      <c r="E129" s="41">
        <v>220</v>
      </c>
      <c r="F129" s="14">
        <v>64.08</v>
      </c>
      <c r="G129" s="17">
        <v>65.46</v>
      </c>
      <c r="H129" s="17">
        <v>18</v>
      </c>
      <c r="I129" s="17">
        <v>18.46</v>
      </c>
      <c r="J129" s="21" t="s">
        <v>898</v>
      </c>
    </row>
    <row r="130" spans="1:10" ht="12.75" customHeight="1">
      <c r="A130" s="51" t="s">
        <v>899</v>
      </c>
      <c r="B130" s="8" t="s">
        <v>900</v>
      </c>
      <c r="C130" s="40"/>
      <c r="D130" s="14"/>
      <c r="E130" s="41">
        <v>221</v>
      </c>
      <c r="F130" s="14">
        <v>65.56</v>
      </c>
      <c r="G130" s="17">
        <v>65.71</v>
      </c>
      <c r="H130" s="17">
        <v>18.47</v>
      </c>
      <c r="I130" s="17">
        <v>18.5</v>
      </c>
      <c r="J130" s="21"/>
    </row>
    <row r="131" spans="1:10" ht="12.75" customHeight="1">
      <c r="A131" s="51" t="s">
        <v>299</v>
      </c>
      <c r="B131" s="8" t="s">
        <v>300</v>
      </c>
      <c r="C131" s="40"/>
      <c r="D131" s="14"/>
      <c r="E131" s="41">
        <v>306</v>
      </c>
      <c r="F131" s="14">
        <v>69.31</v>
      </c>
      <c r="G131" s="17"/>
      <c r="H131" s="17">
        <v>19.12</v>
      </c>
      <c r="I131" s="17"/>
      <c r="J131" s="21"/>
    </row>
    <row r="132" spans="1:10" ht="12.75" customHeight="1">
      <c r="A132" s="57" t="s">
        <v>901</v>
      </c>
      <c r="B132" s="50" t="s">
        <v>902</v>
      </c>
      <c r="C132" s="15">
        <v>5.5</v>
      </c>
      <c r="D132" s="15"/>
      <c r="E132" s="41">
        <v>247</v>
      </c>
      <c r="F132" s="15">
        <v>71.12</v>
      </c>
      <c r="G132" s="16">
        <v>71.58</v>
      </c>
      <c r="H132" s="16">
        <v>19.18</v>
      </c>
      <c r="I132" s="16">
        <v>19.2</v>
      </c>
      <c r="J132" s="9"/>
    </row>
    <row r="133" spans="1:10" ht="12.75" customHeight="1">
      <c r="A133" s="57" t="s">
        <v>301</v>
      </c>
      <c r="B133" s="50" t="s">
        <v>302</v>
      </c>
      <c r="C133" s="15"/>
      <c r="D133" s="15"/>
      <c r="E133" s="41">
        <v>315</v>
      </c>
      <c r="F133" s="15">
        <v>77.55</v>
      </c>
      <c r="G133" s="16"/>
      <c r="H133" s="16">
        <v>19.55</v>
      </c>
      <c r="I133" s="16"/>
      <c r="J133" s="9"/>
    </row>
    <row r="134" spans="1:10" ht="12.75" customHeight="1">
      <c r="A134" s="43" t="s">
        <v>903</v>
      </c>
      <c r="B134" s="50" t="s">
        <v>904</v>
      </c>
      <c r="C134" s="39">
        <v>14.4</v>
      </c>
      <c r="D134" s="15"/>
      <c r="E134" s="41">
        <v>302</v>
      </c>
      <c r="F134" s="15">
        <v>78.53</v>
      </c>
      <c r="G134" s="16">
        <v>78.78</v>
      </c>
      <c r="H134" s="16">
        <v>20.01</v>
      </c>
      <c r="I134" s="16">
        <v>20.07</v>
      </c>
      <c r="J134" s="9"/>
    </row>
    <row r="135" spans="1:10" ht="12.75" customHeight="1">
      <c r="A135" s="57" t="s">
        <v>873</v>
      </c>
      <c r="B135" s="50"/>
      <c r="C135" s="15"/>
      <c r="D135" s="15"/>
      <c r="E135" s="41">
        <v>290</v>
      </c>
      <c r="F135" s="15">
        <v>79.04</v>
      </c>
      <c r="G135" s="16"/>
      <c r="H135" s="16"/>
      <c r="I135" s="16"/>
      <c r="J135" s="9"/>
    </row>
    <row r="136" spans="1:10" ht="12.75" customHeight="1">
      <c r="A136" s="37" t="s">
        <v>905</v>
      </c>
      <c r="B136" s="18" t="s">
        <v>1195</v>
      </c>
      <c r="C136" s="38">
        <v>2.8</v>
      </c>
      <c r="D136" s="19"/>
      <c r="E136" s="53">
        <v>266</v>
      </c>
      <c r="F136" s="19">
        <v>81.22</v>
      </c>
      <c r="G136" s="29">
        <v>81.71</v>
      </c>
      <c r="H136" s="29">
        <v>20.24</v>
      </c>
      <c r="I136" s="29"/>
      <c r="J136" s="20" t="s">
        <v>906</v>
      </c>
    </row>
    <row r="137" spans="1:10" ht="12.75" customHeight="1">
      <c r="A137" s="153" t="s">
        <v>353</v>
      </c>
      <c r="B137" s="153"/>
      <c r="C137" s="153"/>
      <c r="D137" s="153"/>
      <c r="E137" s="153"/>
      <c r="F137" s="153"/>
      <c r="G137" s="153"/>
      <c r="H137" s="153"/>
      <c r="I137" s="153"/>
      <c r="J137" s="153"/>
    </row>
    <row r="138" spans="1:10" ht="12.75" customHeight="1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</row>
    <row r="139" spans="1:10" ht="12.75" customHeight="1">
      <c r="A139" s="62"/>
      <c r="B139" s="63"/>
      <c r="C139" s="10"/>
      <c r="D139" s="64"/>
      <c r="E139" s="26"/>
      <c r="F139" s="34"/>
      <c r="G139" s="36"/>
      <c r="H139" s="36"/>
      <c r="I139" s="36"/>
      <c r="J139" s="31"/>
    </row>
    <row r="140" spans="1:10" ht="19.5" customHeight="1">
      <c r="A140" s="155" t="s">
        <v>907</v>
      </c>
      <c r="B140" s="155"/>
      <c r="C140" s="155"/>
      <c r="D140" s="155"/>
      <c r="E140" s="155"/>
      <c r="F140" s="155"/>
      <c r="G140" s="155"/>
      <c r="H140" s="155"/>
      <c r="I140" s="155"/>
      <c r="J140" s="155"/>
    </row>
    <row r="141" spans="1:10" ht="12.75" customHeight="1">
      <c r="A141" s="132" t="s">
        <v>905</v>
      </c>
      <c r="B141" s="46" t="s">
        <v>1195</v>
      </c>
      <c r="C141" s="84">
        <v>0</v>
      </c>
      <c r="D141" s="79"/>
      <c r="E141" s="47">
        <v>266</v>
      </c>
      <c r="F141" s="79">
        <v>0</v>
      </c>
      <c r="G141" s="83">
        <v>0.57</v>
      </c>
      <c r="H141" s="83"/>
      <c r="I141" s="83">
        <v>8.4</v>
      </c>
      <c r="J141" s="60" t="s">
        <v>906</v>
      </c>
    </row>
    <row r="142" spans="1:10" ht="12.75" customHeight="1">
      <c r="A142" s="57" t="s">
        <v>908</v>
      </c>
      <c r="B142" s="50" t="s">
        <v>909</v>
      </c>
      <c r="C142" s="39"/>
      <c r="D142" s="15"/>
      <c r="E142" s="41">
        <v>250</v>
      </c>
      <c r="F142" s="15">
        <v>1.72</v>
      </c>
      <c r="G142" s="16"/>
      <c r="H142" s="16">
        <v>8.45</v>
      </c>
      <c r="I142" s="16"/>
      <c r="J142" s="9" t="s">
        <v>910</v>
      </c>
    </row>
    <row r="143" spans="1:10" ht="12.75" customHeight="1">
      <c r="A143" s="57" t="s">
        <v>303</v>
      </c>
      <c r="B143" s="50"/>
      <c r="C143" s="39"/>
      <c r="D143" s="15"/>
      <c r="E143" s="41">
        <v>288</v>
      </c>
      <c r="F143" s="15">
        <v>5.39</v>
      </c>
      <c r="G143" s="16"/>
      <c r="H143" s="16"/>
      <c r="I143" s="16"/>
      <c r="J143" s="9"/>
    </row>
    <row r="144" spans="1:10" ht="12.75" customHeight="1">
      <c r="A144" s="57" t="s">
        <v>246</v>
      </c>
      <c r="B144" s="50"/>
      <c r="C144" s="39"/>
      <c r="D144" s="15"/>
      <c r="E144" s="41">
        <v>323</v>
      </c>
      <c r="F144" s="15">
        <v>6.75</v>
      </c>
      <c r="G144" s="16"/>
      <c r="H144" s="16"/>
      <c r="I144" s="16"/>
      <c r="J144" s="9"/>
    </row>
    <row r="145" spans="1:10" ht="12.75" customHeight="1">
      <c r="A145" s="57" t="s">
        <v>304</v>
      </c>
      <c r="B145" s="50"/>
      <c r="C145" s="39"/>
      <c r="D145" s="15"/>
      <c r="E145" s="41">
        <v>325</v>
      </c>
      <c r="F145" s="15">
        <v>9.11</v>
      </c>
      <c r="G145" s="16"/>
      <c r="H145" s="16">
        <v>9.35</v>
      </c>
      <c r="I145" s="16"/>
      <c r="J145" s="9"/>
    </row>
    <row r="146" spans="1:10" ht="12.75" customHeight="1">
      <c r="A146" s="57" t="s">
        <v>911</v>
      </c>
      <c r="B146" s="50" t="s">
        <v>912</v>
      </c>
      <c r="C146" s="15"/>
      <c r="D146" s="15"/>
      <c r="E146" s="41">
        <v>440</v>
      </c>
      <c r="F146" s="15">
        <v>14.48</v>
      </c>
      <c r="G146" s="16"/>
      <c r="H146" s="16">
        <v>10.25</v>
      </c>
      <c r="I146" s="16"/>
      <c r="J146" s="9"/>
    </row>
    <row r="147" spans="1:10" ht="12.75" customHeight="1">
      <c r="A147" s="57" t="s">
        <v>305</v>
      </c>
      <c r="B147" s="50"/>
      <c r="C147" s="15"/>
      <c r="D147" s="15"/>
      <c r="E147" s="41">
        <v>492</v>
      </c>
      <c r="F147" s="15">
        <v>17.1</v>
      </c>
      <c r="G147" s="16"/>
      <c r="H147" s="16">
        <v>10.47</v>
      </c>
      <c r="I147" s="16"/>
      <c r="J147" s="9"/>
    </row>
    <row r="148" spans="1:10" ht="12.75" customHeight="1">
      <c r="A148" s="43" t="s">
        <v>913</v>
      </c>
      <c r="B148" s="50" t="s">
        <v>914</v>
      </c>
      <c r="C148" s="39">
        <v>21.2</v>
      </c>
      <c r="D148" s="15"/>
      <c r="E148" s="41">
        <v>454</v>
      </c>
      <c r="F148" s="15">
        <v>19.96</v>
      </c>
      <c r="G148" s="16">
        <v>20.75</v>
      </c>
      <c r="H148" s="16">
        <v>11.1</v>
      </c>
      <c r="I148" s="16">
        <v>11.22</v>
      </c>
      <c r="J148" s="9" t="s">
        <v>915</v>
      </c>
    </row>
    <row r="149" spans="1:10" ht="12.75" customHeight="1">
      <c r="A149" s="57" t="s">
        <v>873</v>
      </c>
      <c r="B149" s="50"/>
      <c r="C149" s="39"/>
      <c r="D149" s="15"/>
      <c r="E149" s="41">
        <v>422</v>
      </c>
      <c r="F149" s="15">
        <v>22.92</v>
      </c>
      <c r="G149" s="16"/>
      <c r="H149" s="16">
        <v>11.32</v>
      </c>
      <c r="I149" s="16"/>
      <c r="J149" s="9"/>
    </row>
    <row r="150" spans="1:10" ht="12.75" customHeight="1">
      <c r="A150" s="57" t="s">
        <v>916</v>
      </c>
      <c r="B150" s="50" t="s">
        <v>917</v>
      </c>
      <c r="C150" s="39"/>
      <c r="D150" s="15"/>
      <c r="E150" s="41">
        <v>390</v>
      </c>
      <c r="F150" s="15">
        <v>28.75</v>
      </c>
      <c r="G150" s="16">
        <v>28.8</v>
      </c>
      <c r="H150" s="16">
        <v>12.05</v>
      </c>
      <c r="I150" s="16">
        <v>12.1</v>
      </c>
      <c r="J150" s="9"/>
    </row>
    <row r="151" spans="1:10" ht="12" customHeight="1">
      <c r="A151" s="43" t="s">
        <v>918</v>
      </c>
      <c r="B151" s="50" t="s">
        <v>919</v>
      </c>
      <c r="C151" s="39">
        <v>10</v>
      </c>
      <c r="D151" s="15"/>
      <c r="E151" s="41">
        <v>392</v>
      </c>
      <c r="F151" s="15">
        <v>28.86</v>
      </c>
      <c r="G151" s="16">
        <v>29.4</v>
      </c>
      <c r="H151" s="16"/>
      <c r="I151" s="16">
        <v>13</v>
      </c>
      <c r="J151" s="9" t="s">
        <v>920</v>
      </c>
    </row>
    <row r="152" spans="1:10" ht="12" customHeight="1">
      <c r="A152" s="57" t="s">
        <v>921</v>
      </c>
      <c r="B152" s="50"/>
      <c r="C152" s="15"/>
      <c r="D152" s="15"/>
      <c r="E152" s="41">
        <v>389</v>
      </c>
      <c r="F152" s="15">
        <v>29.5</v>
      </c>
      <c r="G152" s="16"/>
      <c r="H152" s="16">
        <v>13.02</v>
      </c>
      <c r="I152" s="16"/>
      <c r="J152" s="9"/>
    </row>
    <row r="153" spans="1:10" ht="12" customHeight="1">
      <c r="A153" s="57" t="s">
        <v>306</v>
      </c>
      <c r="B153" s="50" t="s">
        <v>922</v>
      </c>
      <c r="C153" s="15"/>
      <c r="D153" s="15"/>
      <c r="E153" s="41">
        <v>393</v>
      </c>
      <c r="F153" s="15">
        <v>31.02</v>
      </c>
      <c r="G153" s="16"/>
      <c r="H153" s="16">
        <v>13.1</v>
      </c>
      <c r="I153" s="16"/>
      <c r="J153" s="9"/>
    </row>
    <row r="154" spans="1:10" ht="12.75" customHeight="1">
      <c r="A154" s="57" t="s">
        <v>307</v>
      </c>
      <c r="B154" s="50" t="s">
        <v>923</v>
      </c>
      <c r="C154" s="15"/>
      <c r="D154" s="15"/>
      <c r="E154" s="41">
        <v>387</v>
      </c>
      <c r="F154" s="15">
        <v>32.4</v>
      </c>
      <c r="G154" s="16"/>
      <c r="H154" s="16">
        <v>13.2</v>
      </c>
      <c r="I154" s="16">
        <v>13.27</v>
      </c>
      <c r="J154" s="9"/>
    </row>
    <row r="155" spans="1:10" ht="12.75" customHeight="1">
      <c r="A155" s="57" t="s">
        <v>924</v>
      </c>
      <c r="B155" s="50" t="s">
        <v>1022</v>
      </c>
      <c r="C155" s="15"/>
      <c r="D155" s="15"/>
      <c r="E155" s="41">
        <v>382</v>
      </c>
      <c r="F155" s="15">
        <v>33.57</v>
      </c>
      <c r="G155" s="16">
        <v>33.62</v>
      </c>
      <c r="H155" s="16">
        <v>13.41</v>
      </c>
      <c r="I155" s="16">
        <v>13.44</v>
      </c>
      <c r="J155" s="9"/>
    </row>
    <row r="156" spans="1:10" ht="12.75" customHeight="1">
      <c r="A156" s="57" t="s">
        <v>308</v>
      </c>
      <c r="B156" s="50"/>
      <c r="C156" s="15"/>
      <c r="D156" s="15"/>
      <c r="E156" s="41">
        <v>384</v>
      </c>
      <c r="F156" s="15">
        <v>35.41</v>
      </c>
      <c r="G156" s="16"/>
      <c r="H156" s="16">
        <v>13.52</v>
      </c>
      <c r="I156" s="16"/>
      <c r="J156" s="9"/>
    </row>
    <row r="157" spans="1:10" ht="12.75" customHeight="1">
      <c r="A157" s="51" t="s">
        <v>309</v>
      </c>
      <c r="B157" s="8" t="s">
        <v>314</v>
      </c>
      <c r="C157" s="40">
        <v>7.3</v>
      </c>
      <c r="D157" s="14"/>
      <c r="E157" s="41">
        <v>397</v>
      </c>
      <c r="F157" s="14">
        <v>36.21</v>
      </c>
      <c r="G157" s="17">
        <v>36.73</v>
      </c>
      <c r="H157" s="17">
        <v>14</v>
      </c>
      <c r="I157" s="17">
        <v>14.05</v>
      </c>
      <c r="J157" s="9"/>
    </row>
    <row r="158" spans="1:10" ht="12.75" customHeight="1">
      <c r="A158" s="51" t="s">
        <v>310</v>
      </c>
      <c r="B158" s="8" t="s">
        <v>311</v>
      </c>
      <c r="C158" s="14">
        <v>2</v>
      </c>
      <c r="D158" s="14"/>
      <c r="E158" s="41">
        <v>394</v>
      </c>
      <c r="F158" s="14">
        <v>38.54</v>
      </c>
      <c r="G158" s="17"/>
      <c r="H158" s="17">
        <v>14.15</v>
      </c>
      <c r="I158" s="17"/>
      <c r="J158" s="9"/>
    </row>
    <row r="159" spans="1:10" ht="12.75" customHeight="1">
      <c r="A159" s="51" t="s">
        <v>925</v>
      </c>
      <c r="B159" s="8" t="s">
        <v>926</v>
      </c>
      <c r="C159" s="14"/>
      <c r="D159" s="14"/>
      <c r="E159" s="41">
        <v>415</v>
      </c>
      <c r="F159" s="14">
        <v>41.6</v>
      </c>
      <c r="G159" s="17">
        <v>41.84</v>
      </c>
      <c r="H159" s="17">
        <v>14.32</v>
      </c>
      <c r="I159" s="17">
        <v>14.35</v>
      </c>
      <c r="J159" s="9"/>
    </row>
    <row r="160" spans="1:10" ht="12.75" customHeight="1">
      <c r="A160" s="51" t="s">
        <v>312</v>
      </c>
      <c r="B160" s="8" t="s">
        <v>313</v>
      </c>
      <c r="C160" s="14"/>
      <c r="D160" s="14"/>
      <c r="E160" s="41">
        <v>404</v>
      </c>
      <c r="F160" s="14">
        <v>42.34</v>
      </c>
      <c r="G160" s="17"/>
      <c r="H160" s="17">
        <v>14.43</v>
      </c>
      <c r="I160" s="17"/>
      <c r="J160" s="9"/>
    </row>
    <row r="161" spans="1:10" ht="12.75" customHeight="1">
      <c r="A161" s="51" t="s">
        <v>928</v>
      </c>
      <c r="B161" s="8" t="s">
        <v>929</v>
      </c>
      <c r="C161" s="14"/>
      <c r="D161" s="14"/>
      <c r="E161" s="41">
        <v>376</v>
      </c>
      <c r="F161" s="14">
        <v>46.21</v>
      </c>
      <c r="G161" s="17">
        <v>46.34</v>
      </c>
      <c r="H161" s="17">
        <v>15.05</v>
      </c>
      <c r="I161" s="17">
        <v>15.08</v>
      </c>
      <c r="J161" s="9"/>
    </row>
    <row r="162" spans="1:10" ht="12.75" customHeight="1">
      <c r="A162" s="43" t="s">
        <v>930</v>
      </c>
      <c r="B162" s="50"/>
      <c r="C162" s="39">
        <v>11.8</v>
      </c>
      <c r="D162" s="15"/>
      <c r="E162" s="41">
        <v>389</v>
      </c>
      <c r="F162" s="15">
        <v>47.27</v>
      </c>
      <c r="G162" s="16">
        <v>47.7</v>
      </c>
      <c r="H162" s="16">
        <v>15.12</v>
      </c>
      <c r="I162" s="16">
        <v>15.15</v>
      </c>
      <c r="J162" s="9"/>
    </row>
    <row r="163" spans="1:10" ht="12.75" customHeight="1">
      <c r="A163" s="57" t="s">
        <v>98</v>
      </c>
      <c r="B163" s="50"/>
      <c r="C163" s="39"/>
      <c r="D163" s="15"/>
      <c r="E163" s="41">
        <v>390</v>
      </c>
      <c r="F163" s="15">
        <v>48.35</v>
      </c>
      <c r="G163" s="16">
        <v>48.41</v>
      </c>
      <c r="H163" s="16">
        <v>15.2</v>
      </c>
      <c r="I163" s="16">
        <v>17.4</v>
      </c>
      <c r="J163" s="9"/>
    </row>
    <row r="164" spans="1:10" ht="12.75" customHeight="1">
      <c r="A164" s="57" t="s">
        <v>317</v>
      </c>
      <c r="B164" s="50" t="s">
        <v>318</v>
      </c>
      <c r="C164" s="39"/>
      <c r="D164" s="15"/>
      <c r="E164" s="41">
        <v>434</v>
      </c>
      <c r="F164" s="15">
        <v>51.49</v>
      </c>
      <c r="G164" s="16"/>
      <c r="H164" s="16"/>
      <c r="I164" s="16"/>
      <c r="J164" s="9"/>
    </row>
    <row r="165" spans="1:10" ht="12.75" customHeight="1">
      <c r="A165" s="57" t="s">
        <v>931</v>
      </c>
      <c r="B165" s="50" t="s">
        <v>315</v>
      </c>
      <c r="C165" s="39">
        <v>4.6</v>
      </c>
      <c r="D165" s="15"/>
      <c r="E165" s="41">
        <v>481</v>
      </c>
      <c r="F165" s="15">
        <v>52.9</v>
      </c>
      <c r="G165" s="16"/>
      <c r="H165" s="16">
        <v>18.15</v>
      </c>
      <c r="I165" s="16"/>
      <c r="J165" s="9"/>
    </row>
    <row r="166" spans="1:10" ht="12.75" customHeight="1">
      <c r="A166" s="57" t="s">
        <v>316</v>
      </c>
      <c r="B166" s="50"/>
      <c r="C166" s="39"/>
      <c r="D166" s="15"/>
      <c r="E166" s="41">
        <v>476</v>
      </c>
      <c r="F166" s="15">
        <v>53.39</v>
      </c>
      <c r="G166" s="16">
        <v>53.41</v>
      </c>
      <c r="H166" s="16">
        <v>18.29</v>
      </c>
      <c r="I166" s="16"/>
      <c r="J166" s="9"/>
    </row>
    <row r="167" spans="1:10" ht="12.75" customHeight="1">
      <c r="A167" s="57" t="s">
        <v>98</v>
      </c>
      <c r="B167" s="50" t="s">
        <v>319</v>
      </c>
      <c r="C167" s="39"/>
      <c r="D167" s="15"/>
      <c r="E167" s="41"/>
      <c r="F167" s="15">
        <v>57.13</v>
      </c>
      <c r="G167" s="16"/>
      <c r="H167" s="16">
        <v>18.37</v>
      </c>
      <c r="I167" s="16"/>
      <c r="J167" s="9"/>
    </row>
    <row r="168" spans="1:10" ht="12.75" customHeight="1">
      <c r="A168" s="57" t="s">
        <v>932</v>
      </c>
      <c r="B168" s="85" t="s">
        <v>320</v>
      </c>
      <c r="C168" s="15"/>
      <c r="D168" s="15"/>
      <c r="E168" s="41">
        <v>440</v>
      </c>
      <c r="F168" s="15">
        <v>58.03</v>
      </c>
      <c r="G168" s="16"/>
      <c r="H168" s="16">
        <v>18.4</v>
      </c>
      <c r="I168" s="16"/>
      <c r="J168" s="9"/>
    </row>
    <row r="169" spans="1:10" ht="12.75" customHeight="1">
      <c r="A169" s="13" t="s">
        <v>933</v>
      </c>
      <c r="B169" s="8" t="s">
        <v>934</v>
      </c>
      <c r="C169" s="40">
        <v>7.8</v>
      </c>
      <c r="D169" s="14"/>
      <c r="E169" s="41">
        <v>447</v>
      </c>
      <c r="F169" s="14"/>
      <c r="G169" s="17"/>
      <c r="H169" s="17"/>
      <c r="I169" s="17"/>
      <c r="J169" s="21" t="s">
        <v>935</v>
      </c>
    </row>
    <row r="170" spans="1:10" ht="12.75" customHeight="1">
      <c r="A170" s="51" t="s">
        <v>936</v>
      </c>
      <c r="B170" s="8" t="s">
        <v>321</v>
      </c>
      <c r="C170" s="40"/>
      <c r="D170" s="14"/>
      <c r="E170" s="41">
        <v>449</v>
      </c>
      <c r="F170" s="14"/>
      <c r="G170" s="17">
        <v>61.16</v>
      </c>
      <c r="H170" s="17"/>
      <c r="I170" s="17">
        <v>19.45</v>
      </c>
      <c r="J170" s="21"/>
    </row>
    <row r="171" spans="1:10" ht="12.75" customHeight="1">
      <c r="A171" s="51" t="s">
        <v>322</v>
      </c>
      <c r="B171" s="8" t="s">
        <v>323</v>
      </c>
      <c r="C171" s="40"/>
      <c r="D171" s="14"/>
      <c r="E171" s="41"/>
      <c r="F171" s="14">
        <v>68.5</v>
      </c>
      <c r="G171" s="17"/>
      <c r="H171" s="17">
        <v>20.05</v>
      </c>
      <c r="I171" s="17"/>
      <c r="J171" s="21"/>
    </row>
    <row r="172" spans="1:10" ht="12.75" customHeight="1">
      <c r="A172" s="51" t="s">
        <v>325</v>
      </c>
      <c r="B172" s="8" t="s">
        <v>326</v>
      </c>
      <c r="C172" s="40"/>
      <c r="D172" s="14"/>
      <c r="E172" s="41"/>
      <c r="F172" s="14">
        <v>69.65</v>
      </c>
      <c r="G172" s="17"/>
      <c r="H172" s="17">
        <v>20.1</v>
      </c>
      <c r="I172" s="17"/>
      <c r="J172" s="21"/>
    </row>
    <row r="173" spans="1:10" ht="12.75" customHeight="1">
      <c r="A173" s="37" t="s">
        <v>937</v>
      </c>
      <c r="B173" s="18" t="s">
        <v>324</v>
      </c>
      <c r="C173" s="38">
        <v>11.4</v>
      </c>
      <c r="D173" s="19"/>
      <c r="E173" s="41">
        <v>381</v>
      </c>
      <c r="F173" s="19">
        <v>70.4</v>
      </c>
      <c r="G173" s="29">
        <v>71.5</v>
      </c>
      <c r="H173" s="29">
        <v>20.14</v>
      </c>
      <c r="I173" s="29">
        <v>20.2</v>
      </c>
      <c r="J173" s="20" t="s">
        <v>939</v>
      </c>
    </row>
    <row r="174" spans="1:10" ht="12.75" customHeight="1">
      <c r="A174" s="153" t="s">
        <v>354</v>
      </c>
      <c r="B174" s="153"/>
      <c r="C174" s="153"/>
      <c r="D174" s="153"/>
      <c r="E174" s="153"/>
      <c r="F174" s="153"/>
      <c r="G174" s="153"/>
      <c r="H174" s="153"/>
      <c r="I174" s="153"/>
      <c r="J174" s="153"/>
    </row>
    <row r="175" spans="1:10" ht="12.75" customHeight="1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.75" customHeight="1">
      <c r="A176" s="22"/>
      <c r="B176" s="23"/>
      <c r="C176" s="24"/>
      <c r="D176" s="25"/>
      <c r="E176" s="26"/>
      <c r="F176" s="25"/>
      <c r="G176" s="27"/>
      <c r="H176" s="27"/>
      <c r="I176" s="27"/>
      <c r="J176" s="31"/>
    </row>
    <row r="177" spans="1:10" ht="19.5" customHeight="1">
      <c r="A177" s="155" t="s">
        <v>784</v>
      </c>
      <c r="B177" s="155"/>
      <c r="C177" s="155"/>
      <c r="D177" s="155"/>
      <c r="E177" s="155"/>
      <c r="F177" s="155"/>
      <c r="G177" s="155"/>
      <c r="H177" s="155"/>
      <c r="I177" s="155"/>
      <c r="J177" s="155"/>
    </row>
    <row r="178" spans="1:10" ht="12.75" customHeight="1">
      <c r="A178" s="132" t="s">
        <v>937</v>
      </c>
      <c r="B178" s="46" t="s">
        <v>938</v>
      </c>
      <c r="C178" s="84">
        <v>0</v>
      </c>
      <c r="D178" s="79"/>
      <c r="E178" s="41">
        <v>381</v>
      </c>
      <c r="F178" s="79">
        <v>0</v>
      </c>
      <c r="G178" s="83"/>
      <c r="H178" s="83"/>
      <c r="I178" s="83">
        <v>7.45</v>
      </c>
      <c r="J178" s="60" t="s">
        <v>939</v>
      </c>
    </row>
    <row r="179" spans="1:10" ht="12.75" customHeight="1">
      <c r="A179" s="57" t="s">
        <v>940</v>
      </c>
      <c r="B179" s="50" t="s">
        <v>327</v>
      </c>
      <c r="C179" s="15"/>
      <c r="D179" s="15"/>
      <c r="E179" s="41">
        <v>358</v>
      </c>
      <c r="F179" s="15"/>
      <c r="G179" s="16">
        <v>0.46</v>
      </c>
      <c r="H179" s="16">
        <v>7.5</v>
      </c>
      <c r="I179" s="16"/>
      <c r="J179" s="9"/>
    </row>
    <row r="180" spans="1:10" ht="12.75" customHeight="1">
      <c r="A180" s="57" t="s">
        <v>927</v>
      </c>
      <c r="B180" s="50"/>
      <c r="C180" s="15"/>
      <c r="D180" s="15"/>
      <c r="E180" s="41">
        <v>378</v>
      </c>
      <c r="F180" s="15">
        <v>8.7</v>
      </c>
      <c r="G180" s="16"/>
      <c r="H180" s="16">
        <v>8.25</v>
      </c>
      <c r="I180" s="16"/>
      <c r="J180" s="9"/>
    </row>
    <row r="181" spans="1:10" ht="12.75" customHeight="1">
      <c r="A181" s="57" t="s">
        <v>818</v>
      </c>
      <c r="B181" s="50" t="s">
        <v>336</v>
      </c>
      <c r="C181" s="15"/>
      <c r="D181" s="15"/>
      <c r="E181" s="41">
        <v>377</v>
      </c>
      <c r="F181" s="15">
        <v>9.72</v>
      </c>
      <c r="G181" s="16"/>
      <c r="H181" s="16">
        <v>8.32</v>
      </c>
      <c r="I181" s="16"/>
      <c r="J181" s="9"/>
    </row>
    <row r="182" spans="1:10" ht="12.75" customHeight="1">
      <c r="A182" s="57" t="s">
        <v>328</v>
      </c>
      <c r="B182" s="50"/>
      <c r="C182" s="15"/>
      <c r="D182" s="15"/>
      <c r="E182" s="41">
        <v>378</v>
      </c>
      <c r="F182" s="15">
        <v>10.19</v>
      </c>
      <c r="G182" s="16"/>
      <c r="H182" s="16">
        <v>8.37</v>
      </c>
      <c r="I182" s="16"/>
      <c r="J182" s="9"/>
    </row>
    <row r="183" spans="1:10" ht="12.75" customHeight="1">
      <c r="A183" s="57" t="s">
        <v>334</v>
      </c>
      <c r="B183" s="50" t="s">
        <v>329</v>
      </c>
      <c r="C183" s="15"/>
      <c r="D183" s="15"/>
      <c r="E183" s="41">
        <v>379</v>
      </c>
      <c r="F183" s="15">
        <v>10.73</v>
      </c>
      <c r="G183" s="16"/>
      <c r="H183" s="16">
        <v>8.45</v>
      </c>
      <c r="I183" s="16"/>
      <c r="J183" s="9"/>
    </row>
    <row r="184" spans="1:10" ht="12.75" customHeight="1">
      <c r="A184" s="57" t="s">
        <v>331</v>
      </c>
      <c r="B184" s="50" t="s">
        <v>330</v>
      </c>
      <c r="C184" s="15"/>
      <c r="D184" s="15"/>
      <c r="E184" s="41">
        <v>369</v>
      </c>
      <c r="F184" s="15">
        <v>11.37</v>
      </c>
      <c r="G184" s="16"/>
      <c r="H184" s="16">
        <v>8.5</v>
      </c>
      <c r="I184" s="16"/>
      <c r="J184" s="9"/>
    </row>
    <row r="185" spans="1:10" ht="12.75" customHeight="1">
      <c r="A185" s="57" t="s">
        <v>335</v>
      </c>
      <c r="B185" s="50" t="s">
        <v>824</v>
      </c>
      <c r="C185" s="15"/>
      <c r="D185" s="15"/>
      <c r="E185" s="41">
        <v>361</v>
      </c>
      <c r="F185" s="15">
        <v>11.91</v>
      </c>
      <c r="G185" s="16"/>
      <c r="H185" s="16"/>
      <c r="I185" s="16"/>
      <c r="J185" s="9"/>
    </row>
    <row r="186" spans="1:10" ht="12.75" customHeight="1">
      <c r="A186" s="57" t="s">
        <v>249</v>
      </c>
      <c r="B186" s="50"/>
      <c r="C186" s="15"/>
      <c r="D186" s="15"/>
      <c r="E186" s="41">
        <v>350</v>
      </c>
      <c r="F186" s="15">
        <v>13.61</v>
      </c>
      <c r="G186" s="16"/>
      <c r="H186" s="16">
        <v>9.03</v>
      </c>
      <c r="I186" s="16"/>
      <c r="J186" s="9"/>
    </row>
    <row r="187" spans="1:10" ht="12.75" customHeight="1">
      <c r="A187" s="57" t="s">
        <v>259</v>
      </c>
      <c r="B187" s="50"/>
      <c r="C187" s="15"/>
      <c r="D187" s="15"/>
      <c r="E187" s="41">
        <v>335</v>
      </c>
      <c r="F187" s="15">
        <v>14.44</v>
      </c>
      <c r="G187" s="16"/>
      <c r="H187" s="16"/>
      <c r="I187" s="16"/>
      <c r="J187" s="9"/>
    </row>
    <row r="188" spans="1:10" ht="12.75" customHeight="1">
      <c r="A188" s="57" t="s">
        <v>332</v>
      </c>
      <c r="B188" s="50" t="s">
        <v>333</v>
      </c>
      <c r="C188" s="15"/>
      <c r="D188" s="15"/>
      <c r="E188" s="41">
        <v>248</v>
      </c>
      <c r="F188" s="15">
        <v>17.2</v>
      </c>
      <c r="G188" s="16"/>
      <c r="H188" s="16">
        <v>9.3</v>
      </c>
      <c r="I188" s="16"/>
      <c r="J188" s="9"/>
    </row>
    <row r="189" spans="1:10" ht="12.75" customHeight="1">
      <c r="A189" s="57" t="s">
        <v>941</v>
      </c>
      <c r="B189" s="50" t="s">
        <v>337</v>
      </c>
      <c r="C189" s="15">
        <v>17.1</v>
      </c>
      <c r="D189" s="15"/>
      <c r="E189" s="41">
        <v>239</v>
      </c>
      <c r="F189" s="15">
        <v>17.48</v>
      </c>
      <c r="G189" s="16">
        <v>17.92</v>
      </c>
      <c r="H189" s="16">
        <v>9.36</v>
      </c>
      <c r="I189" s="16">
        <v>9.37</v>
      </c>
      <c r="J189" s="9"/>
    </row>
    <row r="190" spans="1:10" ht="12.75" customHeight="1">
      <c r="A190" s="57" t="s">
        <v>341</v>
      </c>
      <c r="B190" s="50"/>
      <c r="C190" s="15"/>
      <c r="D190" s="15"/>
      <c r="E190" s="41"/>
      <c r="F190" s="15">
        <v>19.2</v>
      </c>
      <c r="G190" s="16"/>
      <c r="H190" s="16"/>
      <c r="I190" s="16"/>
      <c r="J190" s="9"/>
    </row>
    <row r="191" spans="1:10" ht="12.75" customHeight="1">
      <c r="A191" s="57" t="s">
        <v>338</v>
      </c>
      <c r="B191" s="8" t="s">
        <v>339</v>
      </c>
      <c r="C191" s="15"/>
      <c r="D191" s="15"/>
      <c r="E191" s="41"/>
      <c r="F191" s="15">
        <v>19.45</v>
      </c>
      <c r="G191" s="16"/>
      <c r="H191" s="16"/>
      <c r="I191" s="16"/>
      <c r="J191" s="9"/>
    </row>
    <row r="192" spans="1:10" ht="12.75" customHeight="1">
      <c r="A192" s="57" t="s">
        <v>942</v>
      </c>
      <c r="B192" s="8" t="s">
        <v>340</v>
      </c>
      <c r="C192" s="15">
        <v>3.5</v>
      </c>
      <c r="D192" s="15"/>
      <c r="E192" s="41">
        <v>239</v>
      </c>
      <c r="F192" s="15">
        <v>21.07</v>
      </c>
      <c r="G192" s="16">
        <v>21.72</v>
      </c>
      <c r="H192" s="16">
        <v>9.43</v>
      </c>
      <c r="I192" s="16">
        <v>9.45</v>
      </c>
      <c r="J192" s="9"/>
    </row>
    <row r="193" spans="1:10" ht="12.75" customHeight="1">
      <c r="A193" s="57" t="s">
        <v>943</v>
      </c>
      <c r="B193" s="65" t="s">
        <v>342</v>
      </c>
      <c r="C193" s="39">
        <v>23.4</v>
      </c>
      <c r="D193" s="15"/>
      <c r="E193" s="41">
        <v>265</v>
      </c>
      <c r="F193" s="15">
        <v>22.62</v>
      </c>
      <c r="G193" s="16"/>
      <c r="H193" s="16">
        <v>9.55</v>
      </c>
      <c r="I193" s="16"/>
      <c r="J193" s="9" t="s">
        <v>944</v>
      </c>
    </row>
    <row r="194" spans="1:10" ht="12.75" customHeight="1">
      <c r="A194" s="51" t="s">
        <v>945</v>
      </c>
      <c r="B194" s="8" t="s">
        <v>343</v>
      </c>
      <c r="C194" s="14"/>
      <c r="D194" s="14"/>
      <c r="E194" s="41">
        <v>299</v>
      </c>
      <c r="F194" s="14">
        <v>32.82</v>
      </c>
      <c r="G194" s="17"/>
      <c r="H194" s="17">
        <v>11</v>
      </c>
      <c r="I194" s="17"/>
      <c r="J194" s="21"/>
    </row>
    <row r="195" spans="1:10" ht="12.75" customHeight="1">
      <c r="A195" s="13" t="s">
        <v>946</v>
      </c>
      <c r="B195" s="8" t="s">
        <v>947</v>
      </c>
      <c r="C195" s="40">
        <v>12.2</v>
      </c>
      <c r="D195" s="14"/>
      <c r="E195" s="41">
        <v>364</v>
      </c>
      <c r="F195" s="14">
        <v>33.4</v>
      </c>
      <c r="G195" s="17">
        <v>34.73</v>
      </c>
      <c r="H195" s="17">
        <v>11.1</v>
      </c>
      <c r="I195" s="17">
        <v>12.15</v>
      </c>
      <c r="J195" s="21" t="s">
        <v>948</v>
      </c>
    </row>
    <row r="196" spans="1:10" ht="12.75" customHeight="1">
      <c r="A196" s="57" t="s">
        <v>949</v>
      </c>
      <c r="B196" s="50" t="s">
        <v>344</v>
      </c>
      <c r="C196" s="15"/>
      <c r="D196" s="15"/>
      <c r="E196" s="41">
        <v>422</v>
      </c>
      <c r="F196" s="15">
        <v>36.43</v>
      </c>
      <c r="G196" s="16"/>
      <c r="H196" s="16">
        <v>12.3</v>
      </c>
      <c r="I196" s="16"/>
      <c r="J196" s="9"/>
    </row>
    <row r="197" spans="1:10" ht="12.75" customHeight="1">
      <c r="A197" s="57" t="s">
        <v>950</v>
      </c>
      <c r="B197" s="50"/>
      <c r="C197" s="15"/>
      <c r="D197" s="15"/>
      <c r="E197" s="41">
        <v>498</v>
      </c>
      <c r="F197" s="15">
        <v>38.11</v>
      </c>
      <c r="G197" s="16"/>
      <c r="H197" s="16">
        <v>12.55</v>
      </c>
      <c r="I197" s="16"/>
      <c r="J197" s="9"/>
    </row>
    <row r="198" spans="1:10" ht="12.75" customHeight="1">
      <c r="A198" s="57" t="s">
        <v>951</v>
      </c>
      <c r="B198" s="50" t="s">
        <v>952</v>
      </c>
      <c r="C198" s="15">
        <v>4.6</v>
      </c>
      <c r="D198" s="15"/>
      <c r="E198" s="41">
        <v>509</v>
      </c>
      <c r="F198" s="15">
        <v>38.58</v>
      </c>
      <c r="G198" s="16"/>
      <c r="H198" s="16">
        <v>13</v>
      </c>
      <c r="I198" s="16"/>
      <c r="J198" s="9"/>
    </row>
    <row r="199" spans="1:10" ht="12.75" customHeight="1">
      <c r="A199" s="57" t="s">
        <v>285</v>
      </c>
      <c r="B199" s="50"/>
      <c r="C199" s="15"/>
      <c r="D199" s="15"/>
      <c r="E199" s="41">
        <v>493</v>
      </c>
      <c r="F199" s="15">
        <v>39.29</v>
      </c>
      <c r="G199" s="16"/>
      <c r="H199" s="16">
        <v>13.1</v>
      </c>
      <c r="I199" s="16"/>
      <c r="J199" s="9"/>
    </row>
    <row r="200" spans="1:10" ht="12.75" customHeight="1">
      <c r="A200" s="57" t="s">
        <v>873</v>
      </c>
      <c r="B200" s="50" t="s">
        <v>954</v>
      </c>
      <c r="C200" s="15"/>
      <c r="D200" s="15"/>
      <c r="E200" s="41">
        <v>481</v>
      </c>
      <c r="F200" s="15">
        <v>40.21</v>
      </c>
      <c r="G200" s="16"/>
      <c r="H200" s="16">
        <v>13.2</v>
      </c>
      <c r="I200" s="16"/>
      <c r="J200" s="9"/>
    </row>
    <row r="201" spans="1:10" ht="12.75" customHeight="1">
      <c r="A201" s="57" t="s">
        <v>953</v>
      </c>
      <c r="B201" s="50"/>
      <c r="C201" s="15"/>
      <c r="D201" s="15"/>
      <c r="E201" s="41"/>
      <c r="F201" s="15">
        <v>41.21</v>
      </c>
      <c r="G201" s="16"/>
      <c r="H201" s="16">
        <v>13.25</v>
      </c>
      <c r="I201" s="16"/>
      <c r="J201" s="9"/>
    </row>
    <row r="202" spans="1:10" ht="12.75" customHeight="1">
      <c r="A202" s="57" t="s">
        <v>346</v>
      </c>
      <c r="B202" s="50" t="s">
        <v>802</v>
      </c>
      <c r="C202" s="15"/>
      <c r="D202" s="15"/>
      <c r="E202" s="41">
        <v>468</v>
      </c>
      <c r="F202" s="15">
        <v>42.15</v>
      </c>
      <c r="G202" s="16"/>
      <c r="H202" s="16"/>
      <c r="I202" s="16"/>
      <c r="J202" s="9"/>
    </row>
    <row r="203" spans="1:10" ht="12.75" customHeight="1">
      <c r="A203" s="13" t="s">
        <v>955</v>
      </c>
      <c r="B203" s="8" t="s">
        <v>956</v>
      </c>
      <c r="C203" s="40">
        <v>8.8</v>
      </c>
      <c r="D203" s="14"/>
      <c r="E203" s="41">
        <v>426</v>
      </c>
      <c r="F203" s="14">
        <v>42.31</v>
      </c>
      <c r="G203" s="17">
        <v>42.73</v>
      </c>
      <c r="H203" s="17">
        <v>13.3</v>
      </c>
      <c r="I203" s="17">
        <v>13.45</v>
      </c>
      <c r="J203" s="21" t="s">
        <v>957</v>
      </c>
    </row>
    <row r="204" spans="1:10" ht="12.75" customHeight="1">
      <c r="A204" s="57" t="s">
        <v>958</v>
      </c>
      <c r="B204" s="50"/>
      <c r="C204" s="15"/>
      <c r="D204" s="15"/>
      <c r="E204" s="41">
        <v>485</v>
      </c>
      <c r="F204" s="15">
        <v>43.15</v>
      </c>
      <c r="G204" s="16"/>
      <c r="H204" s="16"/>
      <c r="I204" s="16"/>
      <c r="J204" s="9"/>
    </row>
    <row r="205" spans="1:10" ht="12.75" customHeight="1">
      <c r="A205" s="57" t="s">
        <v>345</v>
      </c>
      <c r="B205" s="50"/>
      <c r="C205" s="15"/>
      <c r="D205" s="15"/>
      <c r="E205" s="41">
        <v>460</v>
      </c>
      <c r="F205" s="15">
        <v>43.99</v>
      </c>
      <c r="G205" s="16"/>
      <c r="H205" s="16"/>
      <c r="I205" s="16"/>
      <c r="J205" s="9"/>
    </row>
    <row r="206" spans="1:10" ht="12.75" customHeight="1">
      <c r="A206" s="57" t="s">
        <v>348</v>
      </c>
      <c r="B206" s="50" t="s">
        <v>347</v>
      </c>
      <c r="C206" s="15"/>
      <c r="D206" s="15"/>
      <c r="E206" s="41"/>
      <c r="F206" s="15">
        <v>44.66</v>
      </c>
      <c r="G206" s="16">
        <v>44.68</v>
      </c>
      <c r="H206" s="16"/>
      <c r="I206" s="16"/>
      <c r="J206" s="9"/>
    </row>
    <row r="207" spans="1:10" ht="12.75" customHeight="1">
      <c r="A207" s="57" t="s">
        <v>959</v>
      </c>
      <c r="B207" s="50" t="s">
        <v>960</v>
      </c>
      <c r="C207" s="39"/>
      <c r="D207" s="15"/>
      <c r="E207" s="41">
        <v>455</v>
      </c>
      <c r="F207" s="15">
        <v>48.44</v>
      </c>
      <c r="G207" s="16"/>
      <c r="H207" s="16">
        <v>14.25</v>
      </c>
      <c r="I207" s="16"/>
      <c r="J207" s="9"/>
    </row>
    <row r="208" spans="1:10" ht="12.75" customHeight="1">
      <c r="A208" s="57" t="s">
        <v>436</v>
      </c>
      <c r="B208" s="50"/>
      <c r="C208" s="39"/>
      <c r="D208" s="15"/>
      <c r="E208" s="41">
        <v>415</v>
      </c>
      <c r="F208" s="15">
        <v>52.54</v>
      </c>
      <c r="G208" s="16"/>
      <c r="H208" s="16">
        <v>14.49</v>
      </c>
      <c r="I208" s="16"/>
      <c r="J208" s="9"/>
    </row>
    <row r="209" spans="1:10" ht="12.75" customHeight="1">
      <c r="A209" s="57" t="s">
        <v>349</v>
      </c>
      <c r="B209" s="50"/>
      <c r="C209" s="15"/>
      <c r="D209" s="15"/>
      <c r="E209" s="41">
        <v>304</v>
      </c>
      <c r="F209" s="15">
        <v>54.94</v>
      </c>
      <c r="G209" s="16"/>
      <c r="H209" s="16">
        <v>15.03</v>
      </c>
      <c r="I209" s="16"/>
      <c r="J209" s="9"/>
    </row>
    <row r="210" spans="1:10" ht="12.75" customHeight="1">
      <c r="A210" s="57" t="s">
        <v>437</v>
      </c>
      <c r="B210" s="50"/>
      <c r="C210" s="15"/>
      <c r="D210" s="15"/>
      <c r="E210" s="41">
        <v>298</v>
      </c>
      <c r="F210" s="15">
        <v>55.02</v>
      </c>
      <c r="G210" s="16"/>
      <c r="H210" s="16"/>
      <c r="I210" s="16"/>
      <c r="J210" s="9"/>
    </row>
    <row r="211" spans="1:10" ht="12.75" customHeight="1">
      <c r="A211" s="57" t="s">
        <v>438</v>
      </c>
      <c r="B211" s="50"/>
      <c r="C211" s="15"/>
      <c r="D211" s="15"/>
      <c r="E211" s="41">
        <v>289</v>
      </c>
      <c r="F211" s="15">
        <v>55.33</v>
      </c>
      <c r="G211" s="16"/>
      <c r="H211" s="16">
        <v>15.1</v>
      </c>
      <c r="I211" s="16"/>
      <c r="J211" s="9"/>
    </row>
    <row r="212" spans="1:10" ht="12.75" customHeight="1">
      <c r="A212" s="57" t="s">
        <v>350</v>
      </c>
      <c r="B212" s="50"/>
      <c r="C212" s="15"/>
      <c r="D212" s="15"/>
      <c r="E212" s="41"/>
      <c r="F212" s="15">
        <v>56.4</v>
      </c>
      <c r="G212" s="16"/>
      <c r="H212" s="16">
        <v>15.2</v>
      </c>
      <c r="I212" s="16"/>
      <c r="J212" s="9"/>
    </row>
    <row r="213" spans="1:10" ht="12.75" customHeight="1">
      <c r="A213" s="57" t="s">
        <v>961</v>
      </c>
      <c r="B213" s="50" t="s">
        <v>962</v>
      </c>
      <c r="C213" s="15"/>
      <c r="D213" s="15"/>
      <c r="E213" s="41">
        <v>341</v>
      </c>
      <c r="F213" s="15">
        <v>56.96</v>
      </c>
      <c r="G213" s="16"/>
      <c r="H213" s="16">
        <v>15.25</v>
      </c>
      <c r="I213" s="16"/>
      <c r="J213" s="9"/>
    </row>
    <row r="214" spans="1:10" ht="12.75" customHeight="1">
      <c r="A214" s="51" t="s">
        <v>963</v>
      </c>
      <c r="B214" s="8"/>
      <c r="C214" s="14"/>
      <c r="D214" s="14"/>
      <c r="E214" s="41">
        <v>314</v>
      </c>
      <c r="F214" s="14">
        <v>57.6</v>
      </c>
      <c r="G214" s="17"/>
      <c r="H214" s="17">
        <v>15.29</v>
      </c>
      <c r="I214" s="17"/>
      <c r="J214" s="9"/>
    </row>
    <row r="215" spans="1:10" ht="12.75" customHeight="1">
      <c r="A215" s="51" t="s">
        <v>432</v>
      </c>
      <c r="B215" s="8"/>
      <c r="C215" s="14"/>
      <c r="D215" s="14"/>
      <c r="E215" s="41">
        <v>306</v>
      </c>
      <c r="F215" s="14">
        <v>58.49</v>
      </c>
      <c r="G215" s="17"/>
      <c r="H215" s="17">
        <v>15.35</v>
      </c>
      <c r="I215" s="17"/>
      <c r="J215" s="9"/>
    </row>
    <row r="216" spans="1:10" ht="12.75" customHeight="1">
      <c r="A216" s="51" t="s">
        <v>964</v>
      </c>
      <c r="B216" s="8" t="s">
        <v>440</v>
      </c>
      <c r="C216" s="14"/>
      <c r="D216" s="14"/>
      <c r="E216" s="41">
        <v>299</v>
      </c>
      <c r="F216" s="14">
        <v>59.47</v>
      </c>
      <c r="G216" s="17"/>
      <c r="H216" s="17"/>
      <c r="I216" s="17"/>
      <c r="J216" s="9"/>
    </row>
    <row r="217" spans="1:10" ht="12.75" customHeight="1">
      <c r="A217" s="51" t="s">
        <v>433</v>
      </c>
      <c r="C217" s="14"/>
      <c r="D217" s="14"/>
      <c r="E217" s="41">
        <v>261</v>
      </c>
      <c r="F217" s="14">
        <v>60.73</v>
      </c>
      <c r="G217" s="17"/>
      <c r="H217" s="17">
        <v>15.45</v>
      </c>
      <c r="I217" s="17"/>
      <c r="J217" s="9"/>
    </row>
    <row r="218" spans="1:10" ht="12.75" customHeight="1">
      <c r="A218" s="51" t="s">
        <v>434</v>
      </c>
      <c r="B218" s="8" t="s">
        <v>435</v>
      </c>
      <c r="C218" s="14"/>
      <c r="D218" s="14"/>
      <c r="E218" s="41">
        <v>278</v>
      </c>
      <c r="F218" s="14">
        <v>61.3</v>
      </c>
      <c r="G218" s="17">
        <v>62</v>
      </c>
      <c r="H218" s="17">
        <v>15.5</v>
      </c>
      <c r="I218" s="17"/>
      <c r="J218" s="9"/>
    </row>
    <row r="219" spans="1:10" ht="12.75" customHeight="1">
      <c r="A219" s="51" t="s">
        <v>873</v>
      </c>
      <c r="B219" s="8"/>
      <c r="C219" s="14"/>
      <c r="D219" s="14"/>
      <c r="E219" s="41">
        <v>268</v>
      </c>
      <c r="F219" s="14">
        <v>61.71</v>
      </c>
      <c r="G219" s="17"/>
      <c r="H219" s="17"/>
      <c r="I219" s="17"/>
      <c r="J219" s="9"/>
    </row>
    <row r="220" spans="1:10" ht="12.75" customHeight="1">
      <c r="A220" s="51" t="s">
        <v>439</v>
      </c>
      <c r="B220" s="8"/>
      <c r="C220" s="14"/>
      <c r="D220" s="14"/>
      <c r="E220" s="41">
        <v>289</v>
      </c>
      <c r="F220" s="14">
        <v>61.93</v>
      </c>
      <c r="G220" s="17"/>
      <c r="H220" s="17"/>
      <c r="I220" s="17"/>
      <c r="J220" s="9"/>
    </row>
    <row r="221" spans="1:10" ht="12.75" customHeight="1">
      <c r="A221" s="13" t="s">
        <v>965</v>
      </c>
      <c r="B221" s="8" t="s">
        <v>966</v>
      </c>
      <c r="C221" s="40">
        <v>20.5</v>
      </c>
      <c r="D221" s="14"/>
      <c r="E221" s="41">
        <v>280</v>
      </c>
      <c r="F221" s="14">
        <v>62.66</v>
      </c>
      <c r="G221" s="17">
        <v>64.45</v>
      </c>
      <c r="H221" s="17">
        <v>15.59</v>
      </c>
      <c r="I221" s="17">
        <v>18.3</v>
      </c>
      <c r="J221" s="21" t="s">
        <v>967</v>
      </c>
    </row>
    <row r="222" spans="1:10" ht="12.75" customHeight="1">
      <c r="A222" s="51" t="s">
        <v>968</v>
      </c>
      <c r="B222" s="8" t="s">
        <v>969</v>
      </c>
      <c r="C222" s="40"/>
      <c r="D222" s="14"/>
      <c r="E222" s="41">
        <v>270</v>
      </c>
      <c r="F222" s="14">
        <v>64.77</v>
      </c>
      <c r="G222" s="17">
        <v>64.9</v>
      </c>
      <c r="H222" s="17">
        <v>18.35</v>
      </c>
      <c r="I222" s="17"/>
      <c r="J222" s="21"/>
    </row>
    <row r="223" spans="1:10" ht="12.75" customHeight="1">
      <c r="A223" s="43" t="s">
        <v>970</v>
      </c>
      <c r="B223" s="50" t="s">
        <v>971</v>
      </c>
      <c r="C223" s="39">
        <v>6</v>
      </c>
      <c r="D223" s="15"/>
      <c r="E223" s="41">
        <v>269</v>
      </c>
      <c r="F223" s="15">
        <v>69.57</v>
      </c>
      <c r="G223" s="16">
        <v>69.88</v>
      </c>
      <c r="H223" s="16">
        <v>18.55</v>
      </c>
      <c r="I223" s="16">
        <v>19.05</v>
      </c>
      <c r="J223" s="9"/>
    </row>
    <row r="224" spans="1:10" ht="12.75" customHeight="1">
      <c r="A224" s="37" t="s">
        <v>972</v>
      </c>
      <c r="B224" s="18" t="s">
        <v>973</v>
      </c>
      <c r="C224" s="38">
        <v>5.1</v>
      </c>
      <c r="D224" s="19"/>
      <c r="E224" s="41">
        <v>270</v>
      </c>
      <c r="F224" s="19">
        <v>74.58</v>
      </c>
      <c r="G224" s="29">
        <v>75.3</v>
      </c>
      <c r="H224" s="29">
        <v>19.2</v>
      </c>
      <c r="I224" s="29">
        <v>19.3</v>
      </c>
      <c r="J224" s="20" t="s">
        <v>974</v>
      </c>
    </row>
    <row r="225" spans="1:10" ht="12.75" customHeight="1">
      <c r="A225" s="153" t="s">
        <v>355</v>
      </c>
      <c r="B225" s="153"/>
      <c r="C225" s="153"/>
      <c r="D225" s="153"/>
      <c r="E225" s="153"/>
      <c r="F225" s="153"/>
      <c r="G225" s="153"/>
      <c r="H225" s="153"/>
      <c r="I225" s="153"/>
      <c r="J225" s="153"/>
    </row>
    <row r="226" spans="1:10" ht="12.75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</row>
    <row r="227" spans="1:10" ht="12.75" customHeight="1">
      <c r="A227" s="22"/>
      <c r="B227" s="23"/>
      <c r="C227" s="24"/>
      <c r="D227" s="25"/>
      <c r="E227" s="26"/>
      <c r="F227" s="25"/>
      <c r="G227" s="27"/>
      <c r="H227" s="27"/>
      <c r="I227" s="27"/>
      <c r="J227" s="31"/>
    </row>
    <row r="228" spans="1:10" ht="19.5" customHeight="1">
      <c r="A228" s="155" t="s">
        <v>785</v>
      </c>
      <c r="B228" s="155"/>
      <c r="C228" s="155"/>
      <c r="D228" s="155"/>
      <c r="E228" s="155"/>
      <c r="F228" s="155"/>
      <c r="G228" s="155"/>
      <c r="H228" s="155"/>
      <c r="I228" s="155"/>
      <c r="J228" s="155"/>
    </row>
    <row r="229" spans="1:10" ht="12.75" customHeight="1">
      <c r="A229" s="132" t="s">
        <v>972</v>
      </c>
      <c r="B229" s="46" t="s">
        <v>973</v>
      </c>
      <c r="C229" s="84">
        <v>0</v>
      </c>
      <c r="D229" s="79"/>
      <c r="E229" s="41">
        <v>270</v>
      </c>
      <c r="F229" s="79">
        <v>0</v>
      </c>
      <c r="G229" s="83">
        <v>0.35</v>
      </c>
      <c r="H229" s="83"/>
      <c r="I229" s="83">
        <v>8.15</v>
      </c>
      <c r="J229" s="60" t="s">
        <v>974</v>
      </c>
    </row>
    <row r="230" spans="1:10" ht="12.75" customHeight="1">
      <c r="A230" s="51" t="s">
        <v>441</v>
      </c>
      <c r="B230" s="8" t="s">
        <v>443</v>
      </c>
      <c r="C230" s="40"/>
      <c r="D230" s="14"/>
      <c r="E230" s="41">
        <v>275</v>
      </c>
      <c r="F230" s="14">
        <v>1.88</v>
      </c>
      <c r="G230" s="17"/>
      <c r="H230" s="17">
        <v>8.22</v>
      </c>
      <c r="I230" s="17"/>
      <c r="J230" s="21"/>
    </row>
    <row r="231" spans="1:10" ht="12.75" customHeight="1">
      <c r="A231" s="51" t="s">
        <v>442</v>
      </c>
      <c r="B231" s="8" t="s">
        <v>824</v>
      </c>
      <c r="C231" s="40"/>
      <c r="D231" s="14"/>
      <c r="E231" s="41">
        <v>302</v>
      </c>
      <c r="F231" s="14">
        <v>4.47</v>
      </c>
      <c r="G231" s="17"/>
      <c r="H231" s="17">
        <v>8.34</v>
      </c>
      <c r="I231" s="17"/>
      <c r="J231" s="21"/>
    </row>
    <row r="232" spans="1:10" ht="12.75" customHeight="1">
      <c r="A232" s="13" t="s">
        <v>975</v>
      </c>
      <c r="B232" s="8" t="s">
        <v>444</v>
      </c>
      <c r="C232" s="40"/>
      <c r="D232" s="14"/>
      <c r="E232" s="41">
        <v>330</v>
      </c>
      <c r="F232" s="14">
        <v>4.8</v>
      </c>
      <c r="G232" s="17">
        <v>5.7</v>
      </c>
      <c r="H232" s="17">
        <v>8.35</v>
      </c>
      <c r="I232" s="17">
        <v>8.5</v>
      </c>
      <c r="J232" s="21"/>
    </row>
    <row r="233" spans="1:10" ht="12.75" customHeight="1">
      <c r="A233" s="51" t="s">
        <v>445</v>
      </c>
      <c r="B233" s="8" t="s">
        <v>446</v>
      </c>
      <c r="C233" s="40"/>
      <c r="D233" s="14"/>
      <c r="E233" s="41">
        <v>344</v>
      </c>
      <c r="F233" s="14">
        <v>6.46</v>
      </c>
      <c r="G233" s="17"/>
      <c r="H233" s="17">
        <v>8.52</v>
      </c>
      <c r="I233" s="17"/>
      <c r="J233" s="21"/>
    </row>
    <row r="234" spans="1:10" ht="12.75" customHeight="1">
      <c r="A234" s="57" t="s">
        <v>977</v>
      </c>
      <c r="B234" s="50"/>
      <c r="C234" s="39"/>
      <c r="D234" s="15"/>
      <c r="E234" s="41">
        <v>420</v>
      </c>
      <c r="F234" s="15">
        <v>15.34</v>
      </c>
      <c r="G234" s="16"/>
      <c r="H234" s="16">
        <v>9.34</v>
      </c>
      <c r="I234" s="16"/>
      <c r="J234" s="9"/>
    </row>
    <row r="235" spans="1:10" ht="12.75" customHeight="1">
      <c r="A235" s="57" t="s">
        <v>978</v>
      </c>
      <c r="B235" s="50" t="s">
        <v>979</v>
      </c>
      <c r="C235" s="39">
        <v>13</v>
      </c>
      <c r="D235" s="15"/>
      <c r="E235" s="41">
        <v>418</v>
      </c>
      <c r="F235" s="15">
        <v>15.44</v>
      </c>
      <c r="G235" s="16"/>
      <c r="H235" s="16">
        <v>9.35</v>
      </c>
      <c r="I235" s="16"/>
      <c r="J235" s="9"/>
    </row>
    <row r="236" spans="1:10" ht="12.75" customHeight="1">
      <c r="A236" s="57" t="s">
        <v>447</v>
      </c>
      <c r="B236" s="50" t="s">
        <v>448</v>
      </c>
      <c r="C236" s="39"/>
      <c r="D236" s="15"/>
      <c r="E236" s="41">
        <v>428</v>
      </c>
      <c r="F236" s="15">
        <v>20.39</v>
      </c>
      <c r="G236" s="16"/>
      <c r="H236" s="16">
        <v>10.04</v>
      </c>
      <c r="I236" s="16"/>
      <c r="J236" s="9"/>
    </row>
    <row r="237" spans="1:10" ht="12.75" customHeight="1">
      <c r="A237" s="57" t="s">
        <v>249</v>
      </c>
      <c r="B237" s="50" t="s">
        <v>449</v>
      </c>
      <c r="C237" s="39"/>
      <c r="D237" s="15"/>
      <c r="E237" s="41">
        <v>410</v>
      </c>
      <c r="F237" s="15">
        <v>21.23</v>
      </c>
      <c r="G237" s="16">
        <v>21.25</v>
      </c>
      <c r="H237" s="16">
        <v>10.1</v>
      </c>
      <c r="I237" s="16"/>
      <c r="J237" s="9"/>
    </row>
    <row r="238" spans="1:10" ht="12.75" customHeight="1">
      <c r="A238" s="57" t="s">
        <v>980</v>
      </c>
      <c r="B238" s="50" t="s">
        <v>981</v>
      </c>
      <c r="C238" s="39">
        <v>5.5</v>
      </c>
      <c r="D238" s="15"/>
      <c r="E238" s="41">
        <v>398</v>
      </c>
      <c r="F238" s="15">
        <v>21.81</v>
      </c>
      <c r="G238" s="16"/>
      <c r="H238" s="16">
        <v>10.4</v>
      </c>
      <c r="I238" s="16">
        <v>10.55</v>
      </c>
      <c r="J238" s="9"/>
    </row>
    <row r="239" spans="1:10" ht="12.75" customHeight="1">
      <c r="A239" s="57" t="s">
        <v>982</v>
      </c>
      <c r="B239" s="50"/>
      <c r="C239" s="15"/>
      <c r="D239" s="15"/>
      <c r="E239" s="41">
        <v>391</v>
      </c>
      <c r="F239" s="15">
        <v>22.16</v>
      </c>
      <c r="G239" s="16"/>
      <c r="H239" s="16"/>
      <c r="I239" s="16"/>
      <c r="J239" s="9"/>
    </row>
    <row r="240" spans="1:10" ht="12.75" customHeight="1">
      <c r="A240" s="57" t="s">
        <v>873</v>
      </c>
      <c r="B240" s="50" t="s">
        <v>452</v>
      </c>
      <c r="C240" s="15"/>
      <c r="D240" s="15"/>
      <c r="E240" s="41">
        <v>376</v>
      </c>
      <c r="F240" s="15">
        <v>24.41</v>
      </c>
      <c r="G240" s="16"/>
      <c r="H240" s="16">
        <v>11.1</v>
      </c>
      <c r="I240" s="16"/>
      <c r="J240" s="9"/>
    </row>
    <row r="241" spans="1:10" ht="12.75" customHeight="1">
      <c r="A241" s="57" t="s">
        <v>450</v>
      </c>
      <c r="B241" s="50" t="s">
        <v>824</v>
      </c>
      <c r="C241" s="15"/>
      <c r="D241" s="15"/>
      <c r="E241" s="41">
        <v>373</v>
      </c>
      <c r="F241" s="15">
        <v>26.14</v>
      </c>
      <c r="G241" s="16"/>
      <c r="H241" s="16">
        <v>11.16</v>
      </c>
      <c r="I241" s="16"/>
      <c r="J241" s="9"/>
    </row>
    <row r="242" spans="1:10" ht="12.75" customHeight="1">
      <c r="A242" s="57" t="s">
        <v>451</v>
      </c>
      <c r="B242" s="50" t="s">
        <v>453</v>
      </c>
      <c r="C242" s="15"/>
      <c r="D242" s="15"/>
      <c r="E242" s="41">
        <v>375</v>
      </c>
      <c r="F242" s="15">
        <v>26.84</v>
      </c>
      <c r="G242" s="16"/>
      <c r="H242" s="16">
        <v>11.25</v>
      </c>
      <c r="I242" s="16"/>
      <c r="J242" s="9"/>
    </row>
    <row r="243" spans="1:10" ht="12.75" customHeight="1">
      <c r="A243" s="57" t="s">
        <v>454</v>
      </c>
      <c r="B243" s="50"/>
      <c r="C243" s="15"/>
      <c r="D243" s="15"/>
      <c r="E243" s="41">
        <v>391</v>
      </c>
      <c r="F243" s="15">
        <v>27.45</v>
      </c>
      <c r="G243" s="16"/>
      <c r="H243" s="16">
        <v>11.34</v>
      </c>
      <c r="I243" s="16"/>
      <c r="J243" s="9"/>
    </row>
    <row r="244" spans="1:10" ht="12.75" customHeight="1">
      <c r="A244" s="57" t="s">
        <v>983</v>
      </c>
      <c r="B244" s="50" t="s">
        <v>802</v>
      </c>
      <c r="C244" s="15"/>
      <c r="D244" s="15"/>
      <c r="E244" s="41">
        <v>386</v>
      </c>
      <c r="F244" s="15">
        <v>28.88</v>
      </c>
      <c r="G244" s="16"/>
      <c r="H244" s="16">
        <v>11.37</v>
      </c>
      <c r="I244" s="16"/>
      <c r="J244" s="9"/>
    </row>
    <row r="245" spans="1:10" ht="12.75" customHeight="1">
      <c r="A245" s="57" t="s">
        <v>454</v>
      </c>
      <c r="B245" s="50"/>
      <c r="C245" s="15"/>
      <c r="D245" s="15"/>
      <c r="E245" s="41">
        <v>395</v>
      </c>
      <c r="F245" s="15">
        <v>29.44</v>
      </c>
      <c r="G245" s="16"/>
      <c r="H245" s="16">
        <v>11.4</v>
      </c>
      <c r="I245" s="16"/>
      <c r="J245" s="9"/>
    </row>
    <row r="246" spans="1:10" ht="12.75" customHeight="1">
      <c r="A246" s="57" t="s">
        <v>454</v>
      </c>
      <c r="B246" s="50"/>
      <c r="C246" s="15"/>
      <c r="D246" s="15"/>
      <c r="E246" s="41">
        <v>391</v>
      </c>
      <c r="F246" s="15">
        <v>31.72</v>
      </c>
      <c r="G246" s="16"/>
      <c r="H246" s="16">
        <v>11.5</v>
      </c>
      <c r="I246" s="16"/>
      <c r="J246" s="9"/>
    </row>
    <row r="247" spans="1:10" ht="12.75" customHeight="1">
      <c r="A247" s="57" t="s">
        <v>983</v>
      </c>
      <c r="B247" s="50"/>
      <c r="C247" s="15"/>
      <c r="D247" s="15"/>
      <c r="E247" s="41">
        <v>389</v>
      </c>
      <c r="F247" s="15">
        <v>32.05</v>
      </c>
      <c r="G247" s="16"/>
      <c r="H247" s="16">
        <v>11.52</v>
      </c>
      <c r="I247" s="16"/>
      <c r="J247" s="9"/>
    </row>
    <row r="248" spans="1:10" ht="12.75" customHeight="1">
      <c r="A248" s="57" t="s">
        <v>457</v>
      </c>
      <c r="B248" s="50"/>
      <c r="C248" s="15"/>
      <c r="D248" s="15"/>
      <c r="E248" s="41">
        <v>390</v>
      </c>
      <c r="F248" s="15">
        <v>32.1</v>
      </c>
      <c r="G248" s="16">
        <v>32.15</v>
      </c>
      <c r="H248" s="16">
        <v>11.53</v>
      </c>
      <c r="I248" s="16"/>
      <c r="J248" s="9"/>
    </row>
    <row r="249" spans="1:10" ht="12.75" customHeight="1">
      <c r="A249" s="57" t="s">
        <v>458</v>
      </c>
      <c r="B249" s="50"/>
      <c r="C249" s="15"/>
      <c r="D249" s="15"/>
      <c r="E249" s="41">
        <v>394</v>
      </c>
      <c r="F249" s="15">
        <v>32.36</v>
      </c>
      <c r="G249" s="16"/>
      <c r="H249" s="16">
        <v>11.55</v>
      </c>
      <c r="I249" s="16"/>
      <c r="J249" s="9"/>
    </row>
    <row r="250" spans="1:10" ht="12.75" customHeight="1">
      <c r="A250" s="57" t="s">
        <v>459</v>
      </c>
      <c r="B250" s="50"/>
      <c r="C250" s="15"/>
      <c r="D250" s="15"/>
      <c r="E250" s="41"/>
      <c r="F250" s="15">
        <v>33.57</v>
      </c>
      <c r="G250" s="16"/>
      <c r="H250" s="16">
        <v>12</v>
      </c>
      <c r="I250" s="16"/>
      <c r="J250" s="9"/>
    </row>
    <row r="251" spans="1:10" ht="12.75" customHeight="1">
      <c r="A251" s="57" t="s">
        <v>322</v>
      </c>
      <c r="B251" s="50" t="s">
        <v>460</v>
      </c>
      <c r="C251" s="15"/>
      <c r="D251" s="15"/>
      <c r="E251" s="41"/>
      <c r="F251" s="15">
        <v>34.13</v>
      </c>
      <c r="G251" s="16">
        <v>34.32</v>
      </c>
      <c r="H251" s="16">
        <v>12.05</v>
      </c>
      <c r="I251" s="16"/>
      <c r="J251" s="9"/>
    </row>
    <row r="252" spans="1:10" ht="12.75" customHeight="1">
      <c r="A252" s="57" t="s">
        <v>983</v>
      </c>
      <c r="B252" s="50" t="s">
        <v>461</v>
      </c>
      <c r="C252" s="15"/>
      <c r="D252" s="15"/>
      <c r="E252" s="41">
        <v>404</v>
      </c>
      <c r="F252" s="15">
        <v>34.42</v>
      </c>
      <c r="G252" s="16">
        <v>34.58</v>
      </c>
      <c r="H252" s="16">
        <v>12.15</v>
      </c>
      <c r="I252" s="16"/>
      <c r="J252" s="9"/>
    </row>
    <row r="253" spans="1:10" ht="12.75" customHeight="1">
      <c r="A253" s="57" t="s">
        <v>454</v>
      </c>
      <c r="B253" s="50"/>
      <c r="C253" s="15"/>
      <c r="D253" s="15"/>
      <c r="E253" s="41"/>
      <c r="F253" s="15">
        <v>35.11</v>
      </c>
      <c r="G253" s="16"/>
      <c r="H253" s="16"/>
      <c r="I253" s="16"/>
      <c r="J253" s="9"/>
    </row>
    <row r="254" spans="1:10" ht="12.75" customHeight="1">
      <c r="A254" s="57" t="s">
        <v>462</v>
      </c>
      <c r="B254" s="50" t="s">
        <v>463</v>
      </c>
      <c r="C254" s="15"/>
      <c r="D254" s="15"/>
      <c r="E254" s="41">
        <v>486</v>
      </c>
      <c r="F254" s="15">
        <v>39.73</v>
      </c>
      <c r="G254" s="16"/>
      <c r="H254" s="16">
        <v>12.52</v>
      </c>
      <c r="I254" s="16"/>
      <c r="J254" s="9"/>
    </row>
    <row r="255" spans="1:10" ht="12.75" customHeight="1">
      <c r="A255" s="57" t="s">
        <v>873</v>
      </c>
      <c r="B255" s="50" t="s">
        <v>465</v>
      </c>
      <c r="C255" s="15"/>
      <c r="D255" s="15"/>
      <c r="E255" s="41">
        <v>475</v>
      </c>
      <c r="F255" s="15">
        <v>40.56</v>
      </c>
      <c r="G255" s="16"/>
      <c r="H255" s="16">
        <v>13.05</v>
      </c>
      <c r="I255" s="16"/>
      <c r="J255" s="9"/>
    </row>
    <row r="256" spans="1:10" ht="12.75" customHeight="1">
      <c r="A256" s="57" t="s">
        <v>282</v>
      </c>
      <c r="B256" s="50"/>
      <c r="C256" s="15"/>
      <c r="D256" s="15"/>
      <c r="E256" s="41">
        <v>502</v>
      </c>
      <c r="F256" s="15">
        <v>41.1</v>
      </c>
      <c r="G256" s="16"/>
      <c r="H256" s="16">
        <v>13.15</v>
      </c>
      <c r="I256" s="16"/>
      <c r="J256" s="9"/>
    </row>
    <row r="257" spans="1:10" ht="12.75" customHeight="1">
      <c r="A257" s="57" t="s">
        <v>984</v>
      </c>
      <c r="B257" s="50" t="s">
        <v>456</v>
      </c>
      <c r="C257" s="15"/>
      <c r="D257" s="15"/>
      <c r="E257" s="41"/>
      <c r="F257" s="15"/>
      <c r="G257" s="16"/>
      <c r="H257" s="16"/>
      <c r="I257" s="16"/>
      <c r="J257" s="9"/>
    </row>
    <row r="258" spans="1:10" ht="12.75" customHeight="1">
      <c r="A258" s="134" t="s">
        <v>985</v>
      </c>
      <c r="B258" s="50" t="s">
        <v>986</v>
      </c>
      <c r="C258" s="39">
        <v>19.5</v>
      </c>
      <c r="D258" s="15"/>
      <c r="E258" s="41">
        <v>530</v>
      </c>
      <c r="F258" s="15">
        <v>42.1</v>
      </c>
      <c r="G258" s="16">
        <v>44.75</v>
      </c>
      <c r="H258" s="16">
        <v>13.35</v>
      </c>
      <c r="I258" s="16">
        <v>13.45</v>
      </c>
      <c r="J258" s="9" t="s">
        <v>455</v>
      </c>
    </row>
    <row r="259" spans="1:10" ht="12.75" customHeight="1">
      <c r="A259" s="57" t="s">
        <v>987</v>
      </c>
      <c r="B259" s="50" t="s">
        <v>988</v>
      </c>
      <c r="C259" s="39"/>
      <c r="D259" s="15"/>
      <c r="E259" s="41">
        <v>555</v>
      </c>
      <c r="F259" s="15">
        <v>45.1</v>
      </c>
      <c r="G259" s="16"/>
      <c r="H259" s="16">
        <v>13.51</v>
      </c>
      <c r="I259" s="16"/>
      <c r="J259" s="9"/>
    </row>
    <row r="260" spans="1:10" ht="12.75" customHeight="1">
      <c r="A260" s="57" t="s">
        <v>989</v>
      </c>
      <c r="B260" s="50" t="s">
        <v>983</v>
      </c>
      <c r="C260" s="39"/>
      <c r="D260" s="15"/>
      <c r="E260" s="41"/>
      <c r="F260" s="15">
        <v>46.04</v>
      </c>
      <c r="G260" s="16"/>
      <c r="H260" s="16">
        <v>13.55</v>
      </c>
      <c r="I260" s="16"/>
      <c r="J260" s="9"/>
    </row>
    <row r="261" spans="1:10" ht="12.75" customHeight="1">
      <c r="A261" s="57" t="s">
        <v>464</v>
      </c>
      <c r="B261" s="50" t="s">
        <v>990</v>
      </c>
      <c r="C261" s="39"/>
      <c r="D261" s="15"/>
      <c r="E261" s="41">
        <v>612</v>
      </c>
      <c r="F261" s="15">
        <v>48.65</v>
      </c>
      <c r="G261" s="16"/>
      <c r="H261" s="16">
        <v>14.1</v>
      </c>
      <c r="I261" s="16"/>
      <c r="J261" s="9"/>
    </row>
    <row r="262" spans="1:10" ht="12.75" customHeight="1">
      <c r="A262" s="57" t="s">
        <v>991</v>
      </c>
      <c r="B262" s="50" t="s">
        <v>992</v>
      </c>
      <c r="C262" s="39"/>
      <c r="D262" s="15"/>
      <c r="E262" s="41">
        <v>690</v>
      </c>
      <c r="F262" s="15">
        <v>52.3</v>
      </c>
      <c r="G262" s="16"/>
      <c r="H262" s="16">
        <v>14.25</v>
      </c>
      <c r="I262" s="16"/>
      <c r="J262" s="9"/>
    </row>
    <row r="263" spans="1:10" ht="12.75" customHeight="1">
      <c r="A263" s="134" t="s">
        <v>993</v>
      </c>
      <c r="B263" s="50" t="s">
        <v>994</v>
      </c>
      <c r="C263" s="39">
        <v>9.8</v>
      </c>
      <c r="D263" s="15"/>
      <c r="E263" s="41">
        <v>707</v>
      </c>
      <c r="F263" s="15">
        <v>52.55</v>
      </c>
      <c r="G263" s="16">
        <v>54.1</v>
      </c>
      <c r="H263" s="16">
        <v>14.3</v>
      </c>
      <c r="I263" s="16">
        <v>17.3</v>
      </c>
      <c r="J263" s="9"/>
    </row>
    <row r="264" spans="1:10" ht="12.75" customHeight="1">
      <c r="A264" s="57" t="s">
        <v>466</v>
      </c>
      <c r="B264" s="50" t="s">
        <v>467</v>
      </c>
      <c r="C264" s="39"/>
      <c r="D264" s="15"/>
      <c r="E264" s="41">
        <v>862</v>
      </c>
      <c r="F264" s="15">
        <v>56.12</v>
      </c>
      <c r="G264" s="16"/>
      <c r="H264" s="16">
        <v>18.1</v>
      </c>
      <c r="I264" s="16"/>
      <c r="J264" s="9"/>
    </row>
    <row r="265" spans="1:10" ht="12.75" customHeight="1">
      <c r="A265" s="57" t="s">
        <v>995</v>
      </c>
      <c r="B265" s="50" t="s">
        <v>473</v>
      </c>
      <c r="C265" s="15"/>
      <c r="D265" s="15"/>
      <c r="E265" s="41">
        <v>894</v>
      </c>
      <c r="F265" s="15">
        <v>56.9</v>
      </c>
      <c r="G265" s="16"/>
      <c r="H265" s="16">
        <v>18.15</v>
      </c>
      <c r="I265" s="16"/>
      <c r="J265" s="9"/>
    </row>
    <row r="266" spans="1:10" ht="12.75" customHeight="1">
      <c r="A266" s="43" t="s">
        <v>996</v>
      </c>
      <c r="B266" s="50" t="s">
        <v>470</v>
      </c>
      <c r="C266" s="39">
        <v>3.2</v>
      </c>
      <c r="D266" s="15"/>
      <c r="E266" s="41">
        <v>895</v>
      </c>
      <c r="F266" s="15"/>
      <c r="G266" s="16"/>
      <c r="H266" s="16"/>
      <c r="I266" s="16"/>
      <c r="J266" s="9" t="s">
        <v>472</v>
      </c>
    </row>
    <row r="267" spans="1:10" ht="12.75" customHeight="1">
      <c r="A267" s="57" t="s">
        <v>468</v>
      </c>
      <c r="B267" s="50" t="s">
        <v>471</v>
      </c>
      <c r="C267" s="15"/>
      <c r="D267" s="15"/>
      <c r="E267" s="41">
        <v>878</v>
      </c>
      <c r="F267" s="15">
        <v>58.2</v>
      </c>
      <c r="G267" s="16"/>
      <c r="H267" s="16">
        <v>18.2</v>
      </c>
      <c r="I267" s="16"/>
      <c r="J267" s="9"/>
    </row>
    <row r="268" spans="1:10" ht="12.75" customHeight="1">
      <c r="A268" s="72" t="s">
        <v>469</v>
      </c>
      <c r="B268" s="86"/>
      <c r="C268" s="71"/>
      <c r="D268" s="71"/>
      <c r="E268" s="88">
        <v>782</v>
      </c>
      <c r="F268" s="71">
        <v>59.6</v>
      </c>
      <c r="G268" s="71"/>
      <c r="H268" s="71">
        <v>18.21</v>
      </c>
      <c r="I268" s="71"/>
      <c r="J268" s="87"/>
    </row>
    <row r="269" spans="1:10" ht="12.75" customHeight="1">
      <c r="A269" s="57" t="s">
        <v>997</v>
      </c>
      <c r="B269" s="50" t="s">
        <v>998</v>
      </c>
      <c r="C269" s="39">
        <v>3.8</v>
      </c>
      <c r="D269" s="15"/>
      <c r="E269" s="41">
        <v>664</v>
      </c>
      <c r="F269" s="15">
        <v>61.3</v>
      </c>
      <c r="G269" s="16"/>
      <c r="H269" s="16">
        <v>18.3</v>
      </c>
      <c r="I269" s="16"/>
      <c r="J269" s="9"/>
    </row>
    <row r="270" spans="1:10" ht="12.75" customHeight="1">
      <c r="A270" s="57" t="s">
        <v>474</v>
      </c>
      <c r="B270" s="50" t="s">
        <v>249</v>
      </c>
      <c r="C270" s="39"/>
      <c r="D270" s="15"/>
      <c r="E270" s="41">
        <v>689</v>
      </c>
      <c r="F270" s="15">
        <v>62.01</v>
      </c>
      <c r="G270" s="16"/>
      <c r="H270" s="16">
        <v>18.38</v>
      </c>
      <c r="I270" s="16"/>
      <c r="J270" s="9"/>
    </row>
    <row r="271" spans="1:10" ht="12.75" customHeight="1">
      <c r="A271" s="57" t="s">
        <v>999</v>
      </c>
      <c r="B271" s="50"/>
      <c r="C271" s="39"/>
      <c r="D271" s="15"/>
      <c r="E271" s="41">
        <v>693</v>
      </c>
      <c r="F271" s="15">
        <v>63.89</v>
      </c>
      <c r="G271" s="16">
        <v>63.91</v>
      </c>
      <c r="H271" s="16">
        <v>18.48</v>
      </c>
      <c r="I271" s="16"/>
      <c r="J271" s="9"/>
    </row>
    <row r="272" spans="1:10" ht="12.75" customHeight="1">
      <c r="A272" s="57" t="s">
        <v>475</v>
      </c>
      <c r="B272" s="50" t="s">
        <v>476</v>
      </c>
      <c r="C272" s="15"/>
      <c r="D272" s="15"/>
      <c r="E272" s="41">
        <v>703</v>
      </c>
      <c r="F272" s="15">
        <v>64.56</v>
      </c>
      <c r="G272" s="16"/>
      <c r="H272" s="16"/>
      <c r="I272" s="16"/>
      <c r="J272" s="9"/>
    </row>
    <row r="273" spans="1:10" ht="12.75" customHeight="1">
      <c r="A273" s="57" t="s">
        <v>991</v>
      </c>
      <c r="B273" s="50" t="s">
        <v>477</v>
      </c>
      <c r="C273" s="15"/>
      <c r="D273" s="15"/>
      <c r="E273" s="41">
        <v>790</v>
      </c>
      <c r="F273" s="15">
        <v>66.69</v>
      </c>
      <c r="G273" s="16"/>
      <c r="H273" s="16">
        <v>19.1</v>
      </c>
      <c r="I273" s="16"/>
      <c r="J273" s="9"/>
    </row>
    <row r="274" spans="1:10" ht="12.75" customHeight="1">
      <c r="A274" s="13" t="s">
        <v>1000</v>
      </c>
      <c r="B274" s="8" t="s">
        <v>1001</v>
      </c>
      <c r="C274" s="40">
        <v>5.6</v>
      </c>
      <c r="D274" s="14"/>
      <c r="E274" s="41">
        <v>794</v>
      </c>
      <c r="F274" s="14">
        <v>66.8</v>
      </c>
      <c r="G274" s="17">
        <v>67.14</v>
      </c>
      <c r="H274" s="17">
        <v>19.12</v>
      </c>
      <c r="I274" s="17">
        <v>19.2</v>
      </c>
      <c r="J274" s="21" t="s">
        <v>478</v>
      </c>
    </row>
    <row r="275" spans="1:10" ht="12.75" customHeight="1">
      <c r="A275" s="61" t="s">
        <v>1002</v>
      </c>
      <c r="B275" s="8"/>
      <c r="C275" s="40"/>
      <c r="D275" s="14"/>
      <c r="E275" s="41">
        <v>787</v>
      </c>
      <c r="F275" s="14">
        <v>68.31</v>
      </c>
      <c r="G275" s="17">
        <v>68.32</v>
      </c>
      <c r="H275" s="17">
        <v>19.26</v>
      </c>
      <c r="I275" s="17"/>
      <c r="J275" s="21"/>
    </row>
    <row r="276" spans="1:10" ht="12.75" customHeight="1">
      <c r="A276" s="51" t="s">
        <v>927</v>
      </c>
      <c r="B276" s="8"/>
      <c r="C276" s="40"/>
      <c r="D276" s="14"/>
      <c r="E276" s="41">
        <v>779</v>
      </c>
      <c r="F276" s="14">
        <v>73.47</v>
      </c>
      <c r="G276" s="17"/>
      <c r="H276" s="17">
        <v>19.42</v>
      </c>
      <c r="I276" s="17"/>
      <c r="J276" s="21"/>
    </row>
    <row r="277" spans="1:10" ht="12.75" customHeight="1">
      <c r="A277" s="51" t="s">
        <v>1003</v>
      </c>
      <c r="B277" s="8"/>
      <c r="C277" s="40"/>
      <c r="D277" s="14"/>
      <c r="E277" s="41">
        <v>795</v>
      </c>
      <c r="F277" s="14">
        <v>75.48</v>
      </c>
      <c r="G277" s="17"/>
      <c r="H277" s="17">
        <v>19.53</v>
      </c>
      <c r="I277" s="17"/>
      <c r="J277" s="21"/>
    </row>
    <row r="278" spans="1:10" ht="12.75" customHeight="1">
      <c r="A278" s="133" t="s">
        <v>1004</v>
      </c>
      <c r="B278" s="8" t="s">
        <v>1005</v>
      </c>
      <c r="C278" s="40">
        <v>8.9</v>
      </c>
      <c r="D278" s="14"/>
      <c r="E278" s="41">
        <v>808</v>
      </c>
      <c r="F278" s="14">
        <v>75.65</v>
      </c>
      <c r="G278" s="17">
        <v>76.29</v>
      </c>
      <c r="H278" s="17">
        <v>19.55</v>
      </c>
      <c r="I278" s="17">
        <v>20</v>
      </c>
      <c r="J278" s="9"/>
    </row>
    <row r="279" spans="1:10" ht="12.75" customHeight="1">
      <c r="A279" s="51" t="s">
        <v>1006</v>
      </c>
      <c r="B279" s="8"/>
      <c r="C279" s="40"/>
      <c r="D279" s="14"/>
      <c r="E279" s="41">
        <v>915</v>
      </c>
      <c r="F279" s="14">
        <v>78.81</v>
      </c>
      <c r="G279" s="17"/>
      <c r="H279" s="17">
        <v>20.17</v>
      </c>
      <c r="I279" s="17"/>
      <c r="J279" s="9"/>
    </row>
    <row r="280" spans="1:10" ht="12.75" customHeight="1">
      <c r="A280" s="43" t="s">
        <v>1007</v>
      </c>
      <c r="B280" s="50"/>
      <c r="C280" s="39">
        <v>3.7</v>
      </c>
      <c r="D280" s="15"/>
      <c r="E280" s="41">
        <v>964</v>
      </c>
      <c r="F280" s="15">
        <v>79.34</v>
      </c>
      <c r="G280" s="16">
        <v>79.75</v>
      </c>
      <c r="H280" s="16">
        <v>20.21</v>
      </c>
      <c r="I280" s="16">
        <v>20.25</v>
      </c>
      <c r="J280" s="9"/>
    </row>
    <row r="281" spans="1:10" ht="12.75" customHeight="1">
      <c r="A281" s="57" t="s">
        <v>480</v>
      </c>
      <c r="B281" s="50"/>
      <c r="C281" s="39"/>
      <c r="D281" s="15"/>
      <c r="E281" s="41"/>
      <c r="F281" s="15">
        <v>83.84</v>
      </c>
      <c r="G281" s="16"/>
      <c r="H281" s="16">
        <v>20.45</v>
      </c>
      <c r="I281" s="16"/>
      <c r="J281" s="9"/>
    </row>
    <row r="282" spans="1:10" ht="12.75" customHeight="1">
      <c r="A282" s="72" t="s">
        <v>454</v>
      </c>
      <c r="B282" s="86"/>
      <c r="C282" s="71"/>
      <c r="D282" s="71"/>
      <c r="E282" s="88">
        <v>1002</v>
      </c>
      <c r="F282" s="71">
        <v>85.85</v>
      </c>
      <c r="G282" s="71"/>
      <c r="H282" s="71">
        <v>20.55</v>
      </c>
      <c r="I282" s="71"/>
      <c r="J282" s="86"/>
    </row>
    <row r="283" spans="1:10" ht="12.75" customHeight="1">
      <c r="A283" s="135" t="s">
        <v>1008</v>
      </c>
      <c r="B283" s="18" t="s">
        <v>1009</v>
      </c>
      <c r="C283" s="38">
        <v>8</v>
      </c>
      <c r="D283" s="19"/>
      <c r="E283" s="41">
        <v>957</v>
      </c>
      <c r="F283" s="19">
        <v>87.6</v>
      </c>
      <c r="G283" s="29">
        <v>88.08</v>
      </c>
      <c r="H283" s="29">
        <v>21</v>
      </c>
      <c r="I283" s="29">
        <v>21.02</v>
      </c>
      <c r="J283" s="20" t="s">
        <v>479</v>
      </c>
    </row>
    <row r="284" spans="1:10" ht="12.75" customHeight="1">
      <c r="A284" s="153" t="s">
        <v>356</v>
      </c>
      <c r="B284" s="153"/>
      <c r="C284" s="153"/>
      <c r="D284" s="153"/>
      <c r="E284" s="153"/>
      <c r="F284" s="153"/>
      <c r="G284" s="153"/>
      <c r="H284" s="153"/>
      <c r="I284" s="153"/>
      <c r="J284" s="153"/>
    </row>
    <row r="285" spans="1:10" ht="12.75" customHeight="1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</row>
    <row r="286" spans="1:10" ht="12.75" customHeight="1">
      <c r="A286" s="32"/>
      <c r="B286" s="33"/>
      <c r="C286" s="10"/>
      <c r="D286" s="34"/>
      <c r="E286" s="35"/>
      <c r="F286" s="34"/>
      <c r="G286" s="36"/>
      <c r="H286" s="36"/>
      <c r="I286" s="36"/>
      <c r="J286" s="31"/>
    </row>
    <row r="287" spans="1:10" ht="19.5" customHeight="1">
      <c r="A287" s="156" t="s">
        <v>786</v>
      </c>
      <c r="B287" s="156"/>
      <c r="C287" s="156"/>
      <c r="D287" s="156"/>
      <c r="E287" s="156"/>
      <c r="F287" s="156"/>
      <c r="G287" s="156"/>
      <c r="H287" s="156"/>
      <c r="I287" s="156"/>
      <c r="J287" s="156"/>
    </row>
    <row r="288" spans="1:10" ht="12.75" customHeight="1">
      <c r="A288" s="136" t="s">
        <v>1008</v>
      </c>
      <c r="B288" s="46" t="s">
        <v>1009</v>
      </c>
      <c r="C288" s="84">
        <v>0</v>
      </c>
      <c r="D288" s="79"/>
      <c r="E288" s="41">
        <v>957</v>
      </c>
      <c r="F288" s="79">
        <v>0</v>
      </c>
      <c r="G288" s="83">
        <v>0.17</v>
      </c>
      <c r="H288" s="83"/>
      <c r="I288" s="83">
        <v>8.3</v>
      </c>
      <c r="J288" s="60" t="s">
        <v>481</v>
      </c>
    </row>
    <row r="289" spans="1:10" ht="12.75" customHeight="1">
      <c r="A289" s="57" t="s">
        <v>1010</v>
      </c>
      <c r="B289" s="50"/>
      <c r="C289" s="15"/>
      <c r="D289" s="15"/>
      <c r="E289" s="41">
        <v>903</v>
      </c>
      <c r="F289" s="15">
        <v>6.17</v>
      </c>
      <c r="G289" s="16"/>
      <c r="H289" s="16">
        <v>8.53</v>
      </c>
      <c r="I289" s="16"/>
      <c r="J289" s="9"/>
    </row>
    <row r="290" spans="1:10" ht="12.75" customHeight="1">
      <c r="A290" s="57" t="s">
        <v>482</v>
      </c>
      <c r="B290" s="50" t="s">
        <v>483</v>
      </c>
      <c r="C290" s="15"/>
      <c r="D290" s="15"/>
      <c r="E290" s="41">
        <v>914</v>
      </c>
      <c r="F290" s="15">
        <v>6.51</v>
      </c>
      <c r="G290" s="16"/>
      <c r="H290" s="16">
        <v>8.55</v>
      </c>
      <c r="I290" s="16"/>
      <c r="J290" s="9"/>
    </row>
    <row r="291" spans="1:10" ht="12.75" customHeight="1">
      <c r="A291" s="57" t="s">
        <v>484</v>
      </c>
      <c r="B291" s="50" t="s">
        <v>485</v>
      </c>
      <c r="C291" s="15"/>
      <c r="D291" s="15"/>
      <c r="E291" s="41"/>
      <c r="F291" s="15">
        <v>8.72</v>
      </c>
      <c r="G291" s="16"/>
      <c r="H291" s="16">
        <v>9.14</v>
      </c>
      <c r="I291" s="16"/>
      <c r="J291" s="9"/>
    </row>
    <row r="292" spans="1:10" ht="12.75" customHeight="1">
      <c r="A292" s="82" t="s">
        <v>1011</v>
      </c>
      <c r="B292" s="50" t="s">
        <v>487</v>
      </c>
      <c r="C292" s="15"/>
      <c r="D292" s="15"/>
      <c r="E292" s="41">
        <v>972</v>
      </c>
      <c r="F292" s="15">
        <v>10.46</v>
      </c>
      <c r="G292" s="16"/>
      <c r="H292" s="16">
        <v>9.26</v>
      </c>
      <c r="I292" s="16"/>
      <c r="J292" s="9"/>
    </row>
    <row r="293" spans="1:10" ht="12.75" customHeight="1">
      <c r="A293" s="57" t="s">
        <v>486</v>
      </c>
      <c r="B293" s="77" t="s">
        <v>489</v>
      </c>
      <c r="C293" s="15"/>
      <c r="D293" s="15"/>
      <c r="E293" s="41">
        <v>991</v>
      </c>
      <c r="F293" s="15">
        <v>11.14</v>
      </c>
      <c r="G293" s="16"/>
      <c r="H293" s="16">
        <v>9.32</v>
      </c>
      <c r="I293" s="16"/>
      <c r="J293" s="9"/>
    </row>
    <row r="294" spans="1:10" ht="12.75" customHeight="1">
      <c r="A294" s="57" t="s">
        <v>488</v>
      </c>
      <c r="B294" s="77" t="s">
        <v>824</v>
      </c>
      <c r="C294" s="15"/>
      <c r="D294" s="15"/>
      <c r="E294" s="41"/>
      <c r="F294" s="15">
        <v>12.72</v>
      </c>
      <c r="G294" s="16"/>
      <c r="H294" s="16">
        <v>9.45</v>
      </c>
      <c r="I294" s="16"/>
      <c r="J294" s="9"/>
    </row>
    <row r="295" spans="1:10" ht="12.75" customHeight="1">
      <c r="A295" s="57" t="s">
        <v>490</v>
      </c>
      <c r="B295" s="77" t="s">
        <v>824</v>
      </c>
      <c r="C295" s="15"/>
      <c r="D295" s="15"/>
      <c r="E295" s="41"/>
      <c r="F295" s="15">
        <v>13.18</v>
      </c>
      <c r="G295" s="16"/>
      <c r="H295" s="16">
        <v>9.5</v>
      </c>
      <c r="I295" s="16"/>
      <c r="J295" s="9"/>
    </row>
    <row r="296" spans="1:10" ht="12.75" customHeight="1">
      <c r="A296" s="57" t="s">
        <v>491</v>
      </c>
      <c r="B296" s="77" t="s">
        <v>492</v>
      </c>
      <c r="C296" s="15"/>
      <c r="D296" s="15"/>
      <c r="E296" s="41"/>
      <c r="F296" s="15">
        <v>13.5</v>
      </c>
      <c r="G296" s="16"/>
      <c r="H296" s="16"/>
      <c r="I296" s="16"/>
      <c r="J296" s="9"/>
    </row>
    <row r="297" spans="1:10" ht="12.75" customHeight="1">
      <c r="A297" s="51" t="s">
        <v>1012</v>
      </c>
      <c r="B297" s="8" t="s">
        <v>1013</v>
      </c>
      <c r="C297" s="40">
        <v>16</v>
      </c>
      <c r="D297" s="14"/>
      <c r="E297" s="41">
        <v>1152</v>
      </c>
      <c r="F297" s="14">
        <v>15.23</v>
      </c>
      <c r="G297" s="17"/>
      <c r="H297" s="17">
        <v>10.15</v>
      </c>
      <c r="I297" s="17">
        <v>10.42</v>
      </c>
      <c r="J297" s="9"/>
    </row>
    <row r="298" spans="1:10" ht="12.75" customHeight="1">
      <c r="A298" s="51" t="s">
        <v>494</v>
      </c>
      <c r="B298" s="8" t="s">
        <v>224</v>
      </c>
      <c r="C298" s="40"/>
      <c r="D298" s="14"/>
      <c r="E298" s="41"/>
      <c r="F298" s="14">
        <v>16.24</v>
      </c>
      <c r="G298" s="17"/>
      <c r="H298" s="17"/>
      <c r="I298" s="17"/>
      <c r="J298" s="9"/>
    </row>
    <row r="299" spans="1:10" ht="12.75" customHeight="1">
      <c r="A299" s="57" t="s">
        <v>1015</v>
      </c>
      <c r="B299" s="8" t="s">
        <v>493</v>
      </c>
      <c r="C299" s="40"/>
      <c r="D299" s="14"/>
      <c r="E299" s="41">
        <v>926</v>
      </c>
      <c r="F299" s="14">
        <v>21.49</v>
      </c>
      <c r="G299" s="17"/>
      <c r="H299" s="17">
        <v>11.01</v>
      </c>
      <c r="I299" s="17"/>
      <c r="J299" s="9"/>
    </row>
    <row r="300" spans="1:10" ht="12.75" customHeight="1">
      <c r="A300" s="134" t="s">
        <v>758</v>
      </c>
      <c r="B300" s="50" t="s">
        <v>1014</v>
      </c>
      <c r="C300" s="39">
        <v>5.6</v>
      </c>
      <c r="D300" s="15"/>
      <c r="E300" s="41">
        <v>956</v>
      </c>
      <c r="F300" s="15">
        <v>21.65</v>
      </c>
      <c r="G300" s="16">
        <v>21.78</v>
      </c>
      <c r="H300" s="16">
        <v>11.02</v>
      </c>
      <c r="I300" s="16">
        <v>11.05</v>
      </c>
      <c r="J300" s="9"/>
    </row>
    <row r="301" spans="1:10" ht="12.75" customHeight="1">
      <c r="A301" s="82" t="s">
        <v>495</v>
      </c>
      <c r="B301" s="50" t="s">
        <v>496</v>
      </c>
      <c r="C301" s="39"/>
      <c r="D301" s="15"/>
      <c r="E301" s="41">
        <v>1007</v>
      </c>
      <c r="F301" s="15">
        <v>27.58</v>
      </c>
      <c r="G301" s="16"/>
      <c r="H301" s="16">
        <v>11.25</v>
      </c>
      <c r="I301" s="16"/>
      <c r="J301" s="9"/>
    </row>
    <row r="302" spans="1:10" ht="12.75" customHeight="1">
      <c r="A302" s="43" t="s">
        <v>759</v>
      </c>
      <c r="B302" s="50" t="s">
        <v>1016</v>
      </c>
      <c r="C302" s="39">
        <v>8</v>
      </c>
      <c r="D302" s="15"/>
      <c r="E302" s="41">
        <v>975</v>
      </c>
      <c r="F302" s="15">
        <v>28.73</v>
      </c>
      <c r="G302" s="16">
        <v>29.63</v>
      </c>
      <c r="H302" s="16">
        <v>11.27</v>
      </c>
      <c r="I302" s="16">
        <v>12.15</v>
      </c>
      <c r="J302" s="9" t="s">
        <v>497</v>
      </c>
    </row>
    <row r="303" spans="1:10" ht="12.75" customHeight="1">
      <c r="A303" s="43" t="s">
        <v>1017</v>
      </c>
      <c r="B303" s="50"/>
      <c r="C303" s="39">
        <v>4.5</v>
      </c>
      <c r="D303" s="15"/>
      <c r="E303" s="41">
        <v>931</v>
      </c>
      <c r="F303" s="15">
        <v>33.21</v>
      </c>
      <c r="G303" s="16">
        <v>33.84</v>
      </c>
      <c r="H303" s="16">
        <v>12.3</v>
      </c>
      <c r="I303" s="16">
        <v>12.35</v>
      </c>
      <c r="J303" s="9"/>
    </row>
    <row r="304" spans="1:10" ht="12.75" customHeight="1">
      <c r="A304" s="57" t="s">
        <v>498</v>
      </c>
      <c r="B304" s="50" t="s">
        <v>499</v>
      </c>
      <c r="C304" s="39">
        <v>10.5</v>
      </c>
      <c r="D304" s="15"/>
      <c r="E304" s="41">
        <v>833</v>
      </c>
      <c r="F304" s="15">
        <v>43.7</v>
      </c>
      <c r="G304" s="16"/>
      <c r="H304" s="16">
        <v>13.26</v>
      </c>
      <c r="I304" s="16"/>
      <c r="J304" s="9"/>
    </row>
    <row r="305" spans="1:10" ht="12.75" customHeight="1">
      <c r="A305" s="57" t="s">
        <v>1018</v>
      </c>
      <c r="B305" s="50"/>
      <c r="C305" s="39"/>
      <c r="D305" s="15"/>
      <c r="E305" s="41">
        <v>825</v>
      </c>
      <c r="F305" s="15">
        <v>44.1</v>
      </c>
      <c r="G305" s="16"/>
      <c r="H305" s="16">
        <v>13.29</v>
      </c>
      <c r="I305" s="16"/>
      <c r="J305" s="9"/>
    </row>
    <row r="306" spans="1:10" ht="12.75" customHeight="1">
      <c r="A306" s="57" t="s">
        <v>1019</v>
      </c>
      <c r="B306" s="50" t="s">
        <v>503</v>
      </c>
      <c r="C306" s="39"/>
      <c r="D306" s="15"/>
      <c r="E306" s="41">
        <v>893</v>
      </c>
      <c r="F306" s="15"/>
      <c r="G306" s="16"/>
      <c r="H306" s="16"/>
      <c r="I306" s="16"/>
      <c r="J306" s="9"/>
    </row>
    <row r="307" spans="1:10" ht="12.75" customHeight="1">
      <c r="A307" s="57" t="s">
        <v>500</v>
      </c>
      <c r="B307" s="50" t="s">
        <v>502</v>
      </c>
      <c r="C307" s="39"/>
      <c r="D307" s="15"/>
      <c r="E307" s="41">
        <v>829</v>
      </c>
      <c r="F307" s="15">
        <v>48.63</v>
      </c>
      <c r="G307" s="16"/>
      <c r="H307" s="16">
        <v>13.55</v>
      </c>
      <c r="I307" s="16"/>
      <c r="J307" s="9"/>
    </row>
    <row r="308" spans="1:10" ht="12.75" customHeight="1">
      <c r="A308" s="57" t="s">
        <v>501</v>
      </c>
      <c r="B308" s="50" t="s">
        <v>824</v>
      </c>
      <c r="C308" s="39"/>
      <c r="D308" s="15"/>
      <c r="E308" s="41">
        <v>797</v>
      </c>
      <c r="F308" s="15">
        <v>50.26</v>
      </c>
      <c r="G308" s="16"/>
      <c r="H308" s="16">
        <v>13.57</v>
      </c>
      <c r="I308" s="16"/>
      <c r="J308" s="9"/>
    </row>
    <row r="309" spans="1:10" ht="12.75" customHeight="1">
      <c r="A309" s="57" t="s">
        <v>1020</v>
      </c>
      <c r="B309" s="50" t="s">
        <v>505</v>
      </c>
      <c r="C309" s="39"/>
      <c r="D309" s="15"/>
      <c r="E309" s="41"/>
      <c r="F309" s="15">
        <v>50.9</v>
      </c>
      <c r="G309" s="16"/>
      <c r="H309" s="16">
        <v>14.01</v>
      </c>
      <c r="I309" s="16"/>
      <c r="J309" s="9"/>
    </row>
    <row r="310" spans="1:10" ht="12.75" customHeight="1">
      <c r="A310" s="57" t="s">
        <v>286</v>
      </c>
      <c r="B310" s="90" t="s">
        <v>504</v>
      </c>
      <c r="C310" s="102"/>
      <c r="D310" s="95"/>
      <c r="E310" s="100"/>
      <c r="F310" s="95">
        <v>51.52</v>
      </c>
      <c r="G310" s="98"/>
      <c r="H310" s="98">
        <v>14.04</v>
      </c>
      <c r="I310" s="98"/>
      <c r="J310" s="91"/>
    </row>
    <row r="311" spans="1:10" ht="12.75" customHeight="1">
      <c r="A311" s="89" t="s">
        <v>1021</v>
      </c>
      <c r="B311" s="90" t="s">
        <v>1022</v>
      </c>
      <c r="C311" s="95"/>
      <c r="D311" s="95"/>
      <c r="E311" s="100">
        <v>786</v>
      </c>
      <c r="F311" s="95">
        <v>52.54</v>
      </c>
      <c r="G311" s="98"/>
      <c r="H311" s="98">
        <v>14.08</v>
      </c>
      <c r="I311" s="98"/>
      <c r="J311" s="91"/>
    </row>
    <row r="312" spans="1:10" ht="12.75" customHeight="1">
      <c r="A312" s="13" t="s">
        <v>1023</v>
      </c>
      <c r="B312" s="8" t="s">
        <v>1024</v>
      </c>
      <c r="C312" s="40">
        <v>9.8</v>
      </c>
      <c r="D312" s="14"/>
      <c r="E312" s="41">
        <v>817</v>
      </c>
      <c r="F312" s="14"/>
      <c r="G312" s="17"/>
      <c r="H312" s="17"/>
      <c r="I312" s="17"/>
      <c r="J312" s="21" t="s">
        <v>1025</v>
      </c>
    </row>
    <row r="313" spans="1:10" ht="12.75" customHeight="1">
      <c r="A313" s="92" t="s">
        <v>1026</v>
      </c>
      <c r="B313" s="93" t="s">
        <v>1027</v>
      </c>
      <c r="C313" s="96"/>
      <c r="D313" s="97"/>
      <c r="E313" s="101">
        <v>830</v>
      </c>
      <c r="F313" s="97">
        <v>56.02</v>
      </c>
      <c r="G313" s="99"/>
      <c r="H313" s="99">
        <v>16.4</v>
      </c>
      <c r="I313" s="99"/>
      <c r="J313" s="94"/>
    </row>
    <row r="314" spans="1:10" ht="12.75" customHeight="1">
      <c r="A314" s="51" t="s">
        <v>936</v>
      </c>
      <c r="B314" s="8" t="s">
        <v>1028</v>
      </c>
      <c r="C314" s="40"/>
      <c r="D314" s="14"/>
      <c r="E314" s="41">
        <v>837</v>
      </c>
      <c r="F314" s="14">
        <v>56.82</v>
      </c>
      <c r="G314" s="17"/>
      <c r="H314" s="17">
        <v>16.52</v>
      </c>
      <c r="I314" s="17"/>
      <c r="J314" s="21"/>
    </row>
    <row r="315" spans="1:10" ht="12.75" customHeight="1">
      <c r="A315" s="51" t="s">
        <v>1029</v>
      </c>
      <c r="B315" s="8"/>
      <c r="C315" s="40"/>
      <c r="D315" s="14"/>
      <c r="E315" s="41">
        <v>826</v>
      </c>
      <c r="F315" s="14">
        <v>59.05</v>
      </c>
      <c r="G315" s="17"/>
      <c r="H315" s="17">
        <v>17.05</v>
      </c>
      <c r="I315" s="17"/>
      <c r="J315" s="21"/>
    </row>
    <row r="316" spans="1:10" ht="12.75" customHeight="1">
      <c r="A316" s="43" t="s">
        <v>1030</v>
      </c>
      <c r="B316" s="50" t="s">
        <v>1031</v>
      </c>
      <c r="C316" s="39">
        <v>6.6</v>
      </c>
      <c r="D316" s="15"/>
      <c r="E316" s="41">
        <v>820</v>
      </c>
      <c r="F316" s="15">
        <v>61.4</v>
      </c>
      <c r="G316" s="16">
        <v>62.28</v>
      </c>
      <c r="H316" s="16">
        <v>17.19</v>
      </c>
      <c r="I316" s="16">
        <v>17.24</v>
      </c>
      <c r="J316" s="9"/>
    </row>
    <row r="317" spans="1:10" ht="12.75" customHeight="1">
      <c r="A317" s="57" t="s">
        <v>1032</v>
      </c>
      <c r="B317" s="50"/>
      <c r="C317" s="39"/>
      <c r="D317" s="15"/>
      <c r="E317" s="41">
        <v>792</v>
      </c>
      <c r="F317" s="15">
        <v>64.9</v>
      </c>
      <c r="G317" s="16"/>
      <c r="H317" s="16">
        <v>17.37</v>
      </c>
      <c r="I317" s="16"/>
      <c r="J317" s="9"/>
    </row>
    <row r="318" spans="1:10" ht="12.75" customHeight="1">
      <c r="A318" s="134" t="s">
        <v>760</v>
      </c>
      <c r="B318" s="50" t="s">
        <v>1033</v>
      </c>
      <c r="C318" s="39">
        <v>5.3</v>
      </c>
      <c r="D318" s="15"/>
      <c r="E318" s="41">
        <v>826</v>
      </c>
      <c r="F318" s="15">
        <v>67.2</v>
      </c>
      <c r="G318" s="16">
        <v>67.73</v>
      </c>
      <c r="H318" s="16">
        <v>17.47</v>
      </c>
      <c r="I318" s="16">
        <v>17.55</v>
      </c>
      <c r="J318" s="9"/>
    </row>
    <row r="319" spans="1:10" ht="12.75" customHeight="1">
      <c r="A319" s="57" t="s">
        <v>285</v>
      </c>
      <c r="B319" s="50"/>
      <c r="C319" s="39"/>
      <c r="D319" s="15"/>
      <c r="E319" s="41">
        <v>823</v>
      </c>
      <c r="F319" s="15">
        <v>71.13</v>
      </c>
      <c r="G319" s="16"/>
      <c r="H319" s="16">
        <v>18.05</v>
      </c>
      <c r="I319" s="16"/>
      <c r="J319" s="9"/>
    </row>
    <row r="320" spans="1:10" ht="12.75" customHeight="1">
      <c r="A320" s="43" t="s">
        <v>761</v>
      </c>
      <c r="B320" s="8" t="s">
        <v>1034</v>
      </c>
      <c r="C320" s="39">
        <v>4.4</v>
      </c>
      <c r="D320" s="15"/>
      <c r="E320" s="41">
        <v>825</v>
      </c>
      <c r="F320" s="15">
        <v>71.4</v>
      </c>
      <c r="G320" s="16">
        <v>72</v>
      </c>
      <c r="H320" s="16">
        <v>18.06</v>
      </c>
      <c r="I320" s="16">
        <v>18.26</v>
      </c>
      <c r="J320" s="67" t="s">
        <v>910</v>
      </c>
    </row>
    <row r="321" spans="1:10" ht="12.75" customHeight="1">
      <c r="A321" s="57" t="s">
        <v>1035</v>
      </c>
      <c r="B321" s="8" t="s">
        <v>1036</v>
      </c>
      <c r="C321" s="39"/>
      <c r="D321" s="15"/>
      <c r="E321" s="41">
        <v>812</v>
      </c>
      <c r="F321" s="15">
        <v>72.06</v>
      </c>
      <c r="G321" s="16"/>
      <c r="H321" s="16">
        <v>18.27</v>
      </c>
      <c r="I321" s="16"/>
      <c r="J321" s="67"/>
    </row>
    <row r="322" spans="1:10" ht="12.75" customHeight="1">
      <c r="A322" s="57" t="s">
        <v>1037</v>
      </c>
      <c r="B322" s="8" t="s">
        <v>508</v>
      </c>
      <c r="C322" s="39"/>
      <c r="D322" s="15"/>
      <c r="E322" s="41">
        <v>813</v>
      </c>
      <c r="F322" s="15">
        <v>76.9</v>
      </c>
      <c r="G322" s="16"/>
      <c r="H322" s="16">
        <v>18.45</v>
      </c>
      <c r="I322" s="16"/>
      <c r="J322" s="67"/>
    </row>
    <row r="323" spans="1:10" ht="12.75" customHeight="1">
      <c r="A323" s="57" t="s">
        <v>506</v>
      </c>
      <c r="B323" s="8"/>
      <c r="C323" s="39"/>
      <c r="D323" s="15"/>
      <c r="E323" s="41">
        <v>811</v>
      </c>
      <c r="F323" s="15">
        <v>77.25</v>
      </c>
      <c r="G323" s="16"/>
      <c r="H323" s="16">
        <v>18.46</v>
      </c>
      <c r="I323" s="16"/>
      <c r="J323" s="67"/>
    </row>
    <row r="324" spans="1:10" ht="12.75" customHeight="1">
      <c r="A324" s="57" t="s">
        <v>1038</v>
      </c>
      <c r="B324" s="8"/>
      <c r="C324" s="39"/>
      <c r="D324" s="15"/>
      <c r="E324" s="41">
        <v>819</v>
      </c>
      <c r="F324" s="15">
        <v>77.88</v>
      </c>
      <c r="G324" s="16"/>
      <c r="H324" s="16">
        <v>18.5</v>
      </c>
      <c r="I324" s="16"/>
      <c r="J324" s="67"/>
    </row>
    <row r="325" spans="1:10" ht="12.75" customHeight="1">
      <c r="A325" s="57" t="s">
        <v>1039</v>
      </c>
      <c r="B325" s="8"/>
      <c r="C325" s="39"/>
      <c r="D325" s="15"/>
      <c r="E325" s="41">
        <v>841</v>
      </c>
      <c r="F325" s="15">
        <v>79.92</v>
      </c>
      <c r="G325" s="16"/>
      <c r="H325" s="16">
        <v>18.55</v>
      </c>
      <c r="I325" s="16"/>
      <c r="J325" s="67"/>
    </row>
    <row r="326" spans="1:10" ht="12.75" customHeight="1">
      <c r="A326" s="57" t="s">
        <v>1040</v>
      </c>
      <c r="B326" s="8" t="s">
        <v>1041</v>
      </c>
      <c r="C326" s="39"/>
      <c r="D326" s="15"/>
      <c r="E326" s="41">
        <v>846</v>
      </c>
      <c r="F326" s="15">
        <v>80.49</v>
      </c>
      <c r="G326" s="16"/>
      <c r="H326" s="16">
        <v>18.57</v>
      </c>
      <c r="I326" s="16"/>
      <c r="J326" s="67"/>
    </row>
    <row r="327" spans="1:10" ht="12.75" customHeight="1">
      <c r="A327" s="57" t="s">
        <v>1042</v>
      </c>
      <c r="B327" s="8" t="s">
        <v>507</v>
      </c>
      <c r="C327" s="39"/>
      <c r="D327" s="15"/>
      <c r="E327" s="41">
        <v>860</v>
      </c>
      <c r="F327" s="15">
        <v>84.74</v>
      </c>
      <c r="G327" s="16"/>
      <c r="H327" s="16">
        <v>19.2</v>
      </c>
      <c r="I327" s="16"/>
      <c r="J327" s="67"/>
    </row>
    <row r="328" spans="1:10" ht="12.75" customHeight="1">
      <c r="A328" s="57" t="s">
        <v>1043</v>
      </c>
      <c r="B328" s="8"/>
      <c r="C328" s="39"/>
      <c r="D328" s="15"/>
      <c r="E328" s="41">
        <v>838</v>
      </c>
      <c r="F328" s="15">
        <v>87.32</v>
      </c>
      <c r="G328" s="16"/>
      <c r="H328" s="16">
        <v>19.3</v>
      </c>
      <c r="I328" s="16"/>
      <c r="J328" s="67"/>
    </row>
    <row r="329" spans="1:10" ht="12.75" customHeight="1">
      <c r="A329" s="51" t="s">
        <v>1044</v>
      </c>
      <c r="B329" s="8"/>
      <c r="C329" s="14"/>
      <c r="D329" s="14"/>
      <c r="E329" s="41">
        <v>850</v>
      </c>
      <c r="F329" s="14">
        <v>89.09</v>
      </c>
      <c r="G329" s="17"/>
      <c r="H329" s="17">
        <v>19.37</v>
      </c>
      <c r="I329" s="17"/>
      <c r="J329" s="9"/>
    </row>
    <row r="330" spans="1:10" ht="12.75" customHeight="1">
      <c r="A330" s="51" t="s">
        <v>509</v>
      </c>
      <c r="B330" s="8" t="s">
        <v>510</v>
      </c>
      <c r="C330" s="14"/>
      <c r="D330" s="14"/>
      <c r="E330" s="41">
        <v>849</v>
      </c>
      <c r="F330" s="14">
        <v>90.58</v>
      </c>
      <c r="G330" s="17"/>
      <c r="H330" s="17">
        <v>19.45</v>
      </c>
      <c r="I330" s="17"/>
      <c r="J330" s="9"/>
    </row>
    <row r="331" spans="1:10" ht="12.75" customHeight="1">
      <c r="A331" s="134" t="s">
        <v>762</v>
      </c>
      <c r="B331" s="50"/>
      <c r="C331" s="39">
        <v>19.9</v>
      </c>
      <c r="D331" s="15"/>
      <c r="E331" s="41">
        <v>854</v>
      </c>
      <c r="F331" s="15">
        <v>91.28</v>
      </c>
      <c r="G331" s="16">
        <v>92.13</v>
      </c>
      <c r="H331" s="16">
        <v>19.47</v>
      </c>
      <c r="I331" s="16">
        <v>19.55</v>
      </c>
      <c r="J331" s="9" t="s">
        <v>511</v>
      </c>
    </row>
    <row r="332" spans="1:10" ht="12.75" customHeight="1">
      <c r="A332" s="153" t="s">
        <v>357</v>
      </c>
      <c r="B332" s="153"/>
      <c r="C332" s="153"/>
      <c r="D332" s="153"/>
      <c r="E332" s="153"/>
      <c r="F332" s="153"/>
      <c r="G332" s="153"/>
      <c r="H332" s="153"/>
      <c r="I332" s="153"/>
      <c r="J332" s="153"/>
    </row>
    <row r="333" spans="1:10" ht="12.75" customHeight="1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</row>
    <row r="334" spans="1:10" ht="12.75" customHeight="1">
      <c r="A334" s="22"/>
      <c r="B334" s="23"/>
      <c r="C334" s="24"/>
      <c r="D334" s="25"/>
      <c r="E334" s="26"/>
      <c r="F334" s="25"/>
      <c r="G334" s="27"/>
      <c r="H334" s="27"/>
      <c r="I334" s="27"/>
      <c r="J334" s="31"/>
    </row>
    <row r="335" spans="1:10" ht="19.5" customHeight="1">
      <c r="A335" s="155" t="s">
        <v>787</v>
      </c>
      <c r="B335" s="155"/>
      <c r="C335" s="155"/>
      <c r="D335" s="155"/>
      <c r="E335" s="155"/>
      <c r="F335" s="155"/>
      <c r="G335" s="155"/>
      <c r="H335" s="155"/>
      <c r="I335" s="155"/>
      <c r="J335" s="155"/>
    </row>
    <row r="336" spans="1:10" ht="12.75" customHeight="1">
      <c r="A336" s="136" t="s">
        <v>1045</v>
      </c>
      <c r="B336" s="46"/>
      <c r="C336" s="84">
        <v>0</v>
      </c>
      <c r="D336" s="79"/>
      <c r="E336" s="41">
        <v>854</v>
      </c>
      <c r="F336" s="79">
        <v>0</v>
      </c>
      <c r="G336" s="83">
        <v>0.36</v>
      </c>
      <c r="H336" s="83"/>
      <c r="I336" s="83">
        <v>8.38</v>
      </c>
      <c r="J336" s="60" t="s">
        <v>1046</v>
      </c>
    </row>
    <row r="337" spans="1:10" ht="12.75" customHeight="1">
      <c r="A337" s="57" t="s">
        <v>1047</v>
      </c>
      <c r="B337" s="50" t="s">
        <v>802</v>
      </c>
      <c r="C337" s="39"/>
      <c r="D337" s="15"/>
      <c r="E337" s="41">
        <v>846</v>
      </c>
      <c r="F337" s="15">
        <v>0.45</v>
      </c>
      <c r="G337" s="16"/>
      <c r="H337" s="16">
        <v>8.4</v>
      </c>
      <c r="I337" s="16"/>
      <c r="J337" s="9"/>
    </row>
    <row r="338" spans="1:10" ht="12.75" customHeight="1">
      <c r="A338" s="57" t="s">
        <v>1048</v>
      </c>
      <c r="B338" s="50"/>
      <c r="C338" s="39"/>
      <c r="D338" s="15"/>
      <c r="E338" s="41">
        <v>800</v>
      </c>
      <c r="F338" s="15">
        <v>10.54</v>
      </c>
      <c r="G338" s="16"/>
      <c r="H338" s="16">
        <v>9.25</v>
      </c>
      <c r="I338" s="16"/>
      <c r="J338" s="9"/>
    </row>
    <row r="339" spans="1:10" ht="12.75" customHeight="1">
      <c r="A339" s="134" t="s">
        <v>1049</v>
      </c>
      <c r="B339" s="50"/>
      <c r="C339" s="39">
        <v>13.2</v>
      </c>
      <c r="D339" s="15"/>
      <c r="E339" s="41">
        <v>766</v>
      </c>
      <c r="F339" s="15">
        <v>13.7</v>
      </c>
      <c r="G339" s="16">
        <v>14.13</v>
      </c>
      <c r="H339" s="16">
        <v>9.37</v>
      </c>
      <c r="I339" s="16">
        <v>9.48</v>
      </c>
      <c r="J339" s="9" t="s">
        <v>1050</v>
      </c>
    </row>
    <row r="340" spans="1:10" ht="12.75" customHeight="1">
      <c r="A340" s="57" t="s">
        <v>1051</v>
      </c>
      <c r="B340" s="50" t="s">
        <v>802</v>
      </c>
      <c r="C340" s="15"/>
      <c r="D340" s="15"/>
      <c r="E340" s="41">
        <v>733</v>
      </c>
      <c r="F340" s="15">
        <v>15.91</v>
      </c>
      <c r="G340" s="16"/>
      <c r="H340" s="16">
        <v>9.51</v>
      </c>
      <c r="I340" s="16"/>
      <c r="J340" s="9"/>
    </row>
    <row r="341" spans="1:10" ht="12.75" customHeight="1">
      <c r="A341" s="57" t="s">
        <v>1052</v>
      </c>
      <c r="B341" s="50"/>
      <c r="C341" s="15"/>
      <c r="D341" s="15"/>
      <c r="E341" s="41">
        <v>749</v>
      </c>
      <c r="F341" s="15">
        <v>21.23</v>
      </c>
      <c r="G341" s="16"/>
      <c r="H341" s="16">
        <v>10.22</v>
      </c>
      <c r="I341" s="16"/>
      <c r="J341" s="9"/>
    </row>
    <row r="342" spans="1:10" ht="12.75" customHeight="1">
      <c r="A342" s="57" t="s">
        <v>1019</v>
      </c>
      <c r="B342" s="50" t="s">
        <v>1053</v>
      </c>
      <c r="C342" s="15"/>
      <c r="D342" s="15"/>
      <c r="E342" s="41">
        <v>752</v>
      </c>
      <c r="F342" s="15">
        <v>21.41</v>
      </c>
      <c r="G342" s="16"/>
      <c r="H342" s="16">
        <v>10.25</v>
      </c>
      <c r="I342" s="16"/>
      <c r="J342" s="9"/>
    </row>
    <row r="343" spans="1:10" ht="12.75" customHeight="1">
      <c r="A343" s="57" t="s">
        <v>1054</v>
      </c>
      <c r="B343" s="50"/>
      <c r="C343" s="15"/>
      <c r="D343" s="15"/>
      <c r="E343" s="41">
        <v>721</v>
      </c>
      <c r="F343" s="15">
        <v>22.66</v>
      </c>
      <c r="G343" s="16"/>
      <c r="H343" s="16">
        <v>10.27</v>
      </c>
      <c r="I343" s="16"/>
      <c r="J343" s="9"/>
    </row>
    <row r="344" spans="1:10" ht="12.75" customHeight="1">
      <c r="A344" s="57" t="s">
        <v>1055</v>
      </c>
      <c r="B344" s="50"/>
      <c r="C344" s="15"/>
      <c r="D344" s="15"/>
      <c r="E344" s="41">
        <v>675</v>
      </c>
      <c r="F344" s="15">
        <v>24.84</v>
      </c>
      <c r="G344" s="16"/>
      <c r="H344" s="16">
        <v>10.44</v>
      </c>
      <c r="I344" s="16"/>
      <c r="J344" s="9"/>
    </row>
    <row r="345" spans="1:10" ht="12.75" customHeight="1">
      <c r="A345" s="57" t="s">
        <v>512</v>
      </c>
      <c r="B345" s="50"/>
      <c r="C345" s="15"/>
      <c r="D345" s="15"/>
      <c r="E345" s="41">
        <v>674</v>
      </c>
      <c r="F345" s="15">
        <v>26.15</v>
      </c>
      <c r="G345" s="16"/>
      <c r="H345" s="16">
        <v>10.49</v>
      </c>
      <c r="I345" s="16"/>
      <c r="J345" s="9"/>
    </row>
    <row r="346" spans="1:10" ht="12.75" customHeight="1">
      <c r="A346" s="57" t="s">
        <v>514</v>
      </c>
      <c r="B346" s="50" t="s">
        <v>513</v>
      </c>
      <c r="C346" s="15"/>
      <c r="D346" s="15"/>
      <c r="E346" s="41">
        <v>667</v>
      </c>
      <c r="F346" s="15">
        <v>28.1</v>
      </c>
      <c r="G346" s="16"/>
      <c r="H346" s="16">
        <v>10.57</v>
      </c>
      <c r="I346" s="16"/>
      <c r="J346" s="9"/>
    </row>
    <row r="347" spans="1:10" ht="12.75" customHeight="1">
      <c r="A347" s="51" t="s">
        <v>1056</v>
      </c>
      <c r="B347" s="8"/>
      <c r="C347" s="14"/>
      <c r="D347" s="14"/>
      <c r="E347" s="41">
        <v>640</v>
      </c>
      <c r="F347" s="14">
        <v>31.08</v>
      </c>
      <c r="G347" s="17"/>
      <c r="H347" s="17">
        <v>11.09</v>
      </c>
      <c r="I347" s="17"/>
      <c r="J347" s="9"/>
    </row>
    <row r="348" spans="1:10" ht="12.75" customHeight="1">
      <c r="A348" s="51" t="s">
        <v>1057</v>
      </c>
      <c r="B348" s="8" t="s">
        <v>515</v>
      </c>
      <c r="C348" s="14"/>
      <c r="D348" s="14"/>
      <c r="E348" s="41">
        <v>632</v>
      </c>
      <c r="F348" s="14">
        <v>32.17</v>
      </c>
      <c r="G348" s="17">
        <v>32.46</v>
      </c>
      <c r="H348" s="17">
        <v>11.4</v>
      </c>
      <c r="I348" s="17">
        <v>11.46</v>
      </c>
      <c r="J348" s="9"/>
    </row>
    <row r="349" spans="1:10" ht="12.75" customHeight="1">
      <c r="A349" s="13" t="s">
        <v>1058</v>
      </c>
      <c r="B349" s="8" t="s">
        <v>1059</v>
      </c>
      <c r="C349" s="40">
        <v>19.8</v>
      </c>
      <c r="D349" s="14"/>
      <c r="E349" s="41">
        <v>657</v>
      </c>
      <c r="F349" s="14"/>
      <c r="G349" s="17">
        <v>39.88</v>
      </c>
      <c r="H349" s="17"/>
      <c r="I349" s="17">
        <v>16.44</v>
      </c>
      <c r="J349" s="21" t="s">
        <v>1060</v>
      </c>
    </row>
    <row r="350" spans="1:10" ht="12.75" customHeight="1">
      <c r="A350" s="57" t="s">
        <v>516</v>
      </c>
      <c r="B350" s="50" t="s">
        <v>517</v>
      </c>
      <c r="C350" s="39"/>
      <c r="D350" s="15"/>
      <c r="E350" s="41">
        <v>701</v>
      </c>
      <c r="F350" s="15">
        <v>42.32</v>
      </c>
      <c r="G350" s="16">
        <v>42.37</v>
      </c>
      <c r="H350" s="16">
        <v>16.59</v>
      </c>
      <c r="I350" s="16"/>
      <c r="J350" s="9"/>
    </row>
    <row r="351" spans="1:10" ht="12.75" customHeight="1">
      <c r="A351" s="43" t="s">
        <v>1061</v>
      </c>
      <c r="B351" s="50" t="s">
        <v>1062</v>
      </c>
      <c r="C351" s="39">
        <v>3.2</v>
      </c>
      <c r="D351" s="15"/>
      <c r="E351" s="41">
        <v>701</v>
      </c>
      <c r="F351" s="15">
        <v>43.98</v>
      </c>
      <c r="G351" s="16">
        <v>44.85</v>
      </c>
      <c r="H351" s="16">
        <v>17.04</v>
      </c>
      <c r="I351" s="16">
        <v>17.2</v>
      </c>
      <c r="J351" s="9"/>
    </row>
    <row r="352" spans="1:10" ht="12.75" customHeight="1">
      <c r="A352" s="57" t="s">
        <v>518</v>
      </c>
      <c r="B352" s="50"/>
      <c r="C352" s="39"/>
      <c r="D352" s="15"/>
      <c r="E352" s="41">
        <v>719</v>
      </c>
      <c r="F352" s="15">
        <v>47.65</v>
      </c>
      <c r="G352" s="16"/>
      <c r="H352" s="16">
        <v>17.35</v>
      </c>
      <c r="I352" s="16"/>
      <c r="J352" s="9"/>
    </row>
    <row r="353" spans="1:10" ht="12.75" customHeight="1">
      <c r="A353" s="57" t="s">
        <v>873</v>
      </c>
      <c r="B353" s="50"/>
      <c r="C353" s="39"/>
      <c r="D353" s="15"/>
      <c r="E353" s="41">
        <v>721</v>
      </c>
      <c r="F353" s="15">
        <v>49.85</v>
      </c>
      <c r="G353" s="16"/>
      <c r="H353" s="16">
        <v>17.45</v>
      </c>
      <c r="I353" s="16"/>
      <c r="J353" s="9"/>
    </row>
    <row r="354" spans="1:10" ht="12.75" customHeight="1">
      <c r="A354" s="57" t="s">
        <v>873</v>
      </c>
      <c r="B354" s="50"/>
      <c r="C354" s="39"/>
      <c r="D354" s="15"/>
      <c r="E354" s="41">
        <v>696</v>
      </c>
      <c r="F354" s="15">
        <v>55.14</v>
      </c>
      <c r="G354" s="16"/>
      <c r="H354" s="16">
        <v>18.05</v>
      </c>
      <c r="I354" s="16"/>
      <c r="J354" s="9"/>
    </row>
    <row r="355" spans="1:10" ht="12.75" customHeight="1">
      <c r="A355" s="43" t="s">
        <v>1063</v>
      </c>
      <c r="B355" s="50" t="s">
        <v>1064</v>
      </c>
      <c r="C355" s="39">
        <v>12.2</v>
      </c>
      <c r="D355" s="15"/>
      <c r="E355" s="41">
        <v>691</v>
      </c>
      <c r="F355" s="15">
        <v>55.56</v>
      </c>
      <c r="G355" s="16">
        <v>57.12</v>
      </c>
      <c r="H355" s="16">
        <v>18.2</v>
      </c>
      <c r="I355" s="16">
        <v>18.4</v>
      </c>
      <c r="J355" s="9"/>
    </row>
    <row r="356" spans="1:10" ht="12.75" customHeight="1">
      <c r="A356" s="51" t="s">
        <v>1065</v>
      </c>
      <c r="B356" s="8" t="s">
        <v>1066</v>
      </c>
      <c r="C356" s="71"/>
      <c r="D356" s="71"/>
      <c r="E356" s="88">
        <v>686</v>
      </c>
      <c r="F356" s="71">
        <v>57.23</v>
      </c>
      <c r="G356" s="71"/>
      <c r="H356" s="71">
        <v>18.41</v>
      </c>
      <c r="I356" s="71"/>
      <c r="J356" s="68"/>
    </row>
    <row r="357" spans="1:10" ht="12.75" customHeight="1">
      <c r="A357" s="51" t="s">
        <v>1067</v>
      </c>
      <c r="B357" s="8"/>
      <c r="C357" s="103"/>
      <c r="D357" s="103"/>
      <c r="E357" s="104">
        <v>693</v>
      </c>
      <c r="F357" s="103">
        <v>57.61</v>
      </c>
      <c r="G357" s="105"/>
      <c r="H357" s="105">
        <v>18.45</v>
      </c>
      <c r="I357" s="105"/>
      <c r="J357" s="9"/>
    </row>
    <row r="358" spans="1:10" ht="12.75" customHeight="1">
      <c r="A358" s="51" t="s">
        <v>285</v>
      </c>
      <c r="B358" s="8"/>
      <c r="C358" s="103"/>
      <c r="D358" s="103"/>
      <c r="E358" s="104">
        <v>705</v>
      </c>
      <c r="F358" s="103">
        <v>61.47</v>
      </c>
      <c r="G358" s="105"/>
      <c r="H358" s="105">
        <v>19</v>
      </c>
      <c r="I358" s="105"/>
      <c r="J358" s="9"/>
    </row>
    <row r="359" spans="1:10" ht="12.75" customHeight="1">
      <c r="A359" s="57" t="s">
        <v>1068</v>
      </c>
      <c r="B359" s="50" t="s">
        <v>1069</v>
      </c>
      <c r="C359" s="106">
        <v>6.5</v>
      </c>
      <c r="D359" s="107"/>
      <c r="E359" s="104">
        <v>685</v>
      </c>
      <c r="F359" s="107">
        <v>63.51</v>
      </c>
      <c r="G359" s="108">
        <v>64.27</v>
      </c>
      <c r="H359" s="108">
        <v>19.1</v>
      </c>
      <c r="I359" s="108"/>
      <c r="J359" s="9"/>
    </row>
    <row r="360" spans="1:10" ht="12.75" customHeight="1">
      <c r="A360" s="57" t="s">
        <v>521</v>
      </c>
      <c r="B360" s="50" t="s">
        <v>520</v>
      </c>
      <c r="C360" s="106"/>
      <c r="D360" s="107"/>
      <c r="E360" s="104">
        <v>688</v>
      </c>
      <c r="F360" s="107">
        <v>65.51</v>
      </c>
      <c r="G360" s="108">
        <v>65.71</v>
      </c>
      <c r="H360" s="108">
        <v>19.25</v>
      </c>
      <c r="I360" s="108"/>
      <c r="J360" s="9"/>
    </row>
    <row r="361" spans="1:10" ht="12.75" customHeight="1">
      <c r="A361" s="51" t="s">
        <v>1070</v>
      </c>
      <c r="B361" s="8" t="s">
        <v>519</v>
      </c>
      <c r="C361" s="103"/>
      <c r="D361" s="103"/>
      <c r="E361" s="104">
        <v>707</v>
      </c>
      <c r="F361" s="103">
        <v>67.3</v>
      </c>
      <c r="G361" s="105"/>
      <c r="H361" s="105"/>
      <c r="I361" s="105"/>
      <c r="J361" s="9"/>
    </row>
    <row r="362" spans="1:10" ht="12.75" customHeight="1">
      <c r="A362" s="134" t="s">
        <v>1071</v>
      </c>
      <c r="B362" s="50"/>
      <c r="C362" s="106">
        <v>4.7</v>
      </c>
      <c r="D362" s="107"/>
      <c r="E362" s="104">
        <v>718</v>
      </c>
      <c r="F362" s="107">
        <v>68.58</v>
      </c>
      <c r="G362" s="108">
        <v>69.22</v>
      </c>
      <c r="H362" s="108">
        <v>19.42</v>
      </c>
      <c r="I362" s="108">
        <v>19.44</v>
      </c>
      <c r="J362" s="9"/>
    </row>
    <row r="363" spans="1:10" ht="12.75" customHeight="1">
      <c r="A363" s="37" t="s">
        <v>1072</v>
      </c>
      <c r="B363" s="18" t="s">
        <v>1073</v>
      </c>
      <c r="C363" s="109">
        <v>4.3</v>
      </c>
      <c r="D363" s="110"/>
      <c r="E363" s="104">
        <v>703</v>
      </c>
      <c r="F363" s="110">
        <v>72.03</v>
      </c>
      <c r="G363" s="111">
        <v>73.13</v>
      </c>
      <c r="H363" s="111">
        <v>19.52</v>
      </c>
      <c r="I363" s="111"/>
      <c r="J363" s="20" t="s">
        <v>1074</v>
      </c>
    </row>
    <row r="364" spans="1:10" ht="12.75" customHeight="1">
      <c r="A364" s="153" t="s">
        <v>358</v>
      </c>
      <c r="B364" s="153"/>
      <c r="C364" s="153"/>
      <c r="D364" s="153"/>
      <c r="E364" s="153"/>
      <c r="F364" s="153"/>
      <c r="G364" s="153"/>
      <c r="H364" s="153"/>
      <c r="I364" s="153"/>
      <c r="J364" s="153"/>
    </row>
    <row r="365" spans="1:10" ht="12.75" customHeight="1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</row>
    <row r="366" spans="1:10" ht="12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19.5" customHeight="1">
      <c r="A367" s="155" t="s">
        <v>788</v>
      </c>
      <c r="B367" s="155"/>
      <c r="C367" s="155"/>
      <c r="D367" s="155"/>
      <c r="E367" s="155"/>
      <c r="F367" s="155"/>
      <c r="G367" s="155"/>
      <c r="H367" s="155"/>
      <c r="I367" s="155"/>
      <c r="J367" s="155"/>
    </row>
    <row r="368" spans="1:10" ht="12.75" customHeight="1">
      <c r="A368" s="132" t="s">
        <v>1072</v>
      </c>
      <c r="B368" s="46" t="s">
        <v>1073</v>
      </c>
      <c r="C368" s="84">
        <v>0</v>
      </c>
      <c r="D368" s="79"/>
      <c r="E368" s="41">
        <v>703</v>
      </c>
      <c r="F368" s="79">
        <v>0</v>
      </c>
      <c r="G368" s="83">
        <v>0.6</v>
      </c>
      <c r="H368" s="83"/>
      <c r="I368" s="83">
        <v>8.3</v>
      </c>
      <c r="J368" s="60" t="s">
        <v>1074</v>
      </c>
    </row>
    <row r="369" spans="1:10" ht="12.75" customHeight="1">
      <c r="A369" s="58" t="s">
        <v>522</v>
      </c>
      <c r="B369" s="50"/>
      <c r="C369" s="39"/>
      <c r="D369" s="15"/>
      <c r="E369" s="41">
        <v>706</v>
      </c>
      <c r="F369" s="15">
        <v>5.04</v>
      </c>
      <c r="G369" s="16"/>
      <c r="H369" s="16">
        <v>8.55</v>
      </c>
      <c r="I369" s="16"/>
      <c r="J369" s="9"/>
    </row>
    <row r="370" spans="1:10" ht="12.75" customHeight="1">
      <c r="A370" s="58" t="s">
        <v>524</v>
      </c>
      <c r="B370" s="50"/>
      <c r="C370" s="39"/>
      <c r="D370" s="15"/>
      <c r="E370" s="41"/>
      <c r="F370" s="15">
        <v>7</v>
      </c>
      <c r="G370" s="16"/>
      <c r="H370" s="16">
        <v>9</v>
      </c>
      <c r="I370" s="16"/>
      <c r="J370" s="9"/>
    </row>
    <row r="371" spans="1:10" ht="12.75" customHeight="1">
      <c r="A371" s="57" t="s">
        <v>525</v>
      </c>
      <c r="B371" s="50" t="s">
        <v>523</v>
      </c>
      <c r="C371" s="39"/>
      <c r="D371" s="15"/>
      <c r="E371" s="41">
        <v>678</v>
      </c>
      <c r="F371" s="15">
        <v>8.09</v>
      </c>
      <c r="G371" s="16" t="s">
        <v>1181</v>
      </c>
      <c r="H371" s="16">
        <v>9.07</v>
      </c>
      <c r="I371" s="16">
        <v>10</v>
      </c>
      <c r="J371" s="112" t="s">
        <v>526</v>
      </c>
    </row>
    <row r="372" spans="1:10" ht="12.75" customHeight="1">
      <c r="A372" s="57" t="s">
        <v>527</v>
      </c>
      <c r="B372" s="50"/>
      <c r="C372" s="39"/>
      <c r="D372" s="15"/>
      <c r="E372" s="41">
        <v>688</v>
      </c>
      <c r="F372" s="15">
        <v>0.85</v>
      </c>
      <c r="G372" s="16"/>
      <c r="H372" s="16">
        <v>10.05</v>
      </c>
      <c r="I372" s="16"/>
      <c r="J372" s="9"/>
    </row>
    <row r="373" spans="1:10" ht="12.75" customHeight="1">
      <c r="A373" s="57" t="s">
        <v>1075</v>
      </c>
      <c r="B373" s="50"/>
      <c r="C373" s="39">
        <v>4.4</v>
      </c>
      <c r="D373" s="15"/>
      <c r="E373" s="41">
        <v>687</v>
      </c>
      <c r="F373" s="15">
        <v>1.18</v>
      </c>
      <c r="G373" s="16"/>
      <c r="H373" s="16">
        <v>10.07</v>
      </c>
      <c r="I373" s="16"/>
      <c r="J373" s="9"/>
    </row>
    <row r="374" spans="1:10" ht="12.75" customHeight="1">
      <c r="A374" s="57" t="s">
        <v>1076</v>
      </c>
      <c r="B374" s="50" t="s">
        <v>1077</v>
      </c>
      <c r="C374" s="15">
        <v>1.1</v>
      </c>
      <c r="D374" s="15"/>
      <c r="E374" s="41">
        <v>710</v>
      </c>
      <c r="F374" s="15">
        <v>3.49</v>
      </c>
      <c r="G374" s="16"/>
      <c r="H374" s="16">
        <v>10.23</v>
      </c>
      <c r="I374" s="16"/>
      <c r="J374" s="9"/>
    </row>
    <row r="375" spans="1:10" ht="12.75" customHeight="1">
      <c r="A375" s="57" t="s">
        <v>1076</v>
      </c>
      <c r="B375" s="50" t="s">
        <v>528</v>
      </c>
      <c r="C375" s="15"/>
      <c r="D375" s="15"/>
      <c r="E375" s="41">
        <v>711</v>
      </c>
      <c r="F375" s="15">
        <v>5.64</v>
      </c>
      <c r="G375" s="16"/>
      <c r="H375" s="16">
        <v>10.4</v>
      </c>
      <c r="I375" s="16"/>
      <c r="J375" s="9"/>
    </row>
    <row r="376" spans="1:10" ht="12.75" customHeight="1">
      <c r="A376" s="57" t="s">
        <v>1078</v>
      </c>
      <c r="B376" s="50" t="s">
        <v>1079</v>
      </c>
      <c r="C376" s="39">
        <v>6.7</v>
      </c>
      <c r="D376" s="15"/>
      <c r="E376" s="41">
        <v>702</v>
      </c>
      <c r="F376" s="15">
        <v>6.36</v>
      </c>
      <c r="G376" s="16">
        <v>6.5</v>
      </c>
      <c r="H376" s="16">
        <v>10.48</v>
      </c>
      <c r="I376" s="16">
        <v>10.5</v>
      </c>
      <c r="J376" s="9"/>
    </row>
    <row r="377" spans="1:10" ht="12.75" customHeight="1">
      <c r="A377" s="57" t="s">
        <v>1080</v>
      </c>
      <c r="B377" s="50" t="s">
        <v>530</v>
      </c>
      <c r="C377" s="15"/>
      <c r="D377" s="15"/>
      <c r="E377" s="41">
        <v>745</v>
      </c>
      <c r="F377" s="15">
        <v>0.4</v>
      </c>
      <c r="G377" s="16"/>
      <c r="H377" s="16">
        <v>11.27</v>
      </c>
      <c r="I377" s="16"/>
      <c r="J377" s="112" t="s">
        <v>526</v>
      </c>
    </row>
    <row r="378" spans="1:10" ht="12.75" customHeight="1">
      <c r="A378" s="57" t="s">
        <v>529</v>
      </c>
      <c r="B378" s="50"/>
      <c r="C378" s="15"/>
      <c r="D378" s="15"/>
      <c r="E378" s="41">
        <v>750</v>
      </c>
      <c r="F378" s="15">
        <v>0.6</v>
      </c>
      <c r="G378" s="16"/>
      <c r="H378" s="16"/>
      <c r="I378" s="16"/>
      <c r="J378" s="112"/>
    </row>
    <row r="379" spans="1:10" ht="12.75" customHeight="1">
      <c r="A379" s="57" t="s">
        <v>532</v>
      </c>
      <c r="B379" s="50"/>
      <c r="C379" s="15"/>
      <c r="D379" s="15"/>
      <c r="E379" s="41">
        <v>704</v>
      </c>
      <c r="F379" s="15">
        <v>2.58</v>
      </c>
      <c r="G379" s="16"/>
      <c r="H379" s="16">
        <v>12</v>
      </c>
      <c r="I379" s="16"/>
      <c r="J379" s="112"/>
    </row>
    <row r="380" spans="1:10" ht="12.75" customHeight="1">
      <c r="A380" s="57" t="s">
        <v>1081</v>
      </c>
      <c r="B380" s="50" t="s">
        <v>531</v>
      </c>
      <c r="C380" s="15"/>
      <c r="D380" s="15"/>
      <c r="E380" s="41">
        <v>732</v>
      </c>
      <c r="F380" s="15">
        <v>3.84</v>
      </c>
      <c r="G380" s="16"/>
      <c r="H380" s="16">
        <v>12.07</v>
      </c>
      <c r="I380" s="16"/>
      <c r="J380" s="9"/>
    </row>
    <row r="381" spans="1:10" ht="12.75" customHeight="1">
      <c r="A381" s="57" t="s">
        <v>873</v>
      </c>
      <c r="B381" s="50"/>
      <c r="C381" s="15"/>
      <c r="D381" s="15"/>
      <c r="E381" s="41">
        <v>725</v>
      </c>
      <c r="F381" s="15">
        <v>5.08</v>
      </c>
      <c r="G381" s="16"/>
      <c r="H381" s="16">
        <v>12.15</v>
      </c>
      <c r="I381" s="16"/>
      <c r="J381" s="9"/>
    </row>
    <row r="382" spans="1:10" ht="12.75" customHeight="1">
      <c r="A382" s="57" t="s">
        <v>1082</v>
      </c>
      <c r="B382" s="50"/>
      <c r="C382" s="15"/>
      <c r="D382" s="15"/>
      <c r="E382" s="41">
        <v>745</v>
      </c>
      <c r="F382" s="15">
        <v>5.45</v>
      </c>
      <c r="G382" s="16"/>
      <c r="H382" s="16">
        <v>12.18</v>
      </c>
      <c r="I382" s="16"/>
      <c r="J382" s="9"/>
    </row>
    <row r="383" spans="1:10" ht="12.75" customHeight="1">
      <c r="A383" s="57" t="s">
        <v>533</v>
      </c>
      <c r="B383" s="50"/>
      <c r="C383" s="15"/>
      <c r="D383" s="15"/>
      <c r="E383" s="41">
        <v>701</v>
      </c>
      <c r="F383" s="15">
        <v>8.36</v>
      </c>
      <c r="G383" s="16"/>
      <c r="H383" s="16">
        <v>12.31</v>
      </c>
      <c r="I383" s="16"/>
      <c r="J383" s="9"/>
    </row>
    <row r="384" spans="1:10" ht="12.75" customHeight="1">
      <c r="A384" s="57" t="s">
        <v>873</v>
      </c>
      <c r="B384" s="50"/>
      <c r="C384" s="15"/>
      <c r="D384" s="15"/>
      <c r="E384" s="41">
        <v>702</v>
      </c>
      <c r="F384" s="15">
        <v>8.76</v>
      </c>
      <c r="G384" s="16"/>
      <c r="H384" s="16">
        <v>12.32</v>
      </c>
      <c r="I384" s="16"/>
      <c r="J384" s="9"/>
    </row>
    <row r="385" spans="1:10" ht="12.75" customHeight="1">
      <c r="A385" s="57" t="s">
        <v>482</v>
      </c>
      <c r="B385" s="50" t="s">
        <v>272</v>
      </c>
      <c r="C385" s="15"/>
      <c r="D385" s="15"/>
      <c r="E385" s="41">
        <v>666</v>
      </c>
      <c r="F385" s="15"/>
      <c r="G385" s="16"/>
      <c r="H385" s="16">
        <v>12.25</v>
      </c>
      <c r="I385" s="16"/>
      <c r="J385" s="9"/>
    </row>
    <row r="386" spans="1:10" ht="12.75" customHeight="1">
      <c r="A386" s="134" t="s">
        <v>1083</v>
      </c>
      <c r="B386" s="50" t="s">
        <v>1084</v>
      </c>
      <c r="C386" s="39">
        <v>12.1</v>
      </c>
      <c r="D386" s="15"/>
      <c r="E386" s="41">
        <v>714</v>
      </c>
      <c r="F386" s="15">
        <v>10.54</v>
      </c>
      <c r="G386" s="16">
        <v>11.54</v>
      </c>
      <c r="H386" s="16">
        <v>12.43</v>
      </c>
      <c r="I386" s="16">
        <v>12.52</v>
      </c>
      <c r="J386" s="9"/>
    </row>
    <row r="387" spans="1:10" ht="12.75" customHeight="1">
      <c r="A387" s="57" t="s">
        <v>873</v>
      </c>
      <c r="B387" s="50"/>
      <c r="C387" s="39"/>
      <c r="D387" s="15"/>
      <c r="E387" s="41">
        <v>703</v>
      </c>
      <c r="F387" s="15">
        <v>12.17</v>
      </c>
      <c r="G387" s="16"/>
      <c r="H387" s="16">
        <v>12.55</v>
      </c>
      <c r="I387" s="16"/>
      <c r="J387" s="9"/>
    </row>
    <row r="388" spans="1:10" ht="12.75" customHeight="1">
      <c r="A388" s="57" t="s">
        <v>873</v>
      </c>
      <c r="B388" s="50"/>
      <c r="C388" s="39"/>
      <c r="D388" s="15"/>
      <c r="E388" s="41">
        <v>717</v>
      </c>
      <c r="F388" s="15">
        <v>14.37</v>
      </c>
      <c r="G388" s="16"/>
      <c r="H388" s="16">
        <v>13.05</v>
      </c>
      <c r="I388" s="16"/>
      <c r="J388" s="9"/>
    </row>
    <row r="389" spans="1:10" ht="12.75" customHeight="1">
      <c r="A389" s="57" t="s">
        <v>1085</v>
      </c>
      <c r="B389" s="50" t="s">
        <v>451</v>
      </c>
      <c r="C389" s="39">
        <v>2.5</v>
      </c>
      <c r="D389" s="15"/>
      <c r="E389" s="41">
        <v>736</v>
      </c>
      <c r="F389" s="15">
        <v>17.28</v>
      </c>
      <c r="G389" s="16"/>
      <c r="H389" s="16">
        <v>13.2</v>
      </c>
      <c r="I389" s="16"/>
      <c r="J389" s="9"/>
    </row>
    <row r="390" spans="1:10" ht="12.75" customHeight="1">
      <c r="A390" s="13" t="s">
        <v>1086</v>
      </c>
      <c r="B390" s="8" t="s">
        <v>1087</v>
      </c>
      <c r="C390" s="40">
        <v>4.2</v>
      </c>
      <c r="D390" s="14"/>
      <c r="E390" s="41">
        <v>738</v>
      </c>
      <c r="F390" s="14">
        <v>18.06</v>
      </c>
      <c r="G390" s="17">
        <v>18.66</v>
      </c>
      <c r="H390" s="17">
        <v>13.25</v>
      </c>
      <c r="I390" s="17">
        <v>15.42</v>
      </c>
      <c r="J390" s="21"/>
    </row>
    <row r="391" spans="1:10" ht="12.75" customHeight="1">
      <c r="A391" s="51" t="s">
        <v>1088</v>
      </c>
      <c r="B391" s="8"/>
      <c r="C391" s="40"/>
      <c r="D391" s="14"/>
      <c r="E391" s="41">
        <v>730</v>
      </c>
      <c r="F391" s="14">
        <v>20</v>
      </c>
      <c r="G391" s="17"/>
      <c r="H391" s="17">
        <v>15.5</v>
      </c>
      <c r="I391" s="17"/>
      <c r="J391" s="21"/>
    </row>
    <row r="392" spans="1:10" ht="12.75" customHeight="1">
      <c r="A392" s="51" t="s">
        <v>1089</v>
      </c>
      <c r="B392" s="8"/>
      <c r="C392" s="14">
        <v>1.6</v>
      </c>
      <c r="D392" s="14"/>
      <c r="E392" s="41">
        <v>742</v>
      </c>
      <c r="F392" s="14">
        <v>21.27</v>
      </c>
      <c r="G392" s="17"/>
      <c r="H392" s="17">
        <v>15.57</v>
      </c>
      <c r="I392" s="17"/>
      <c r="J392" s="9"/>
    </row>
    <row r="393" spans="1:10" ht="12.75" customHeight="1">
      <c r="A393" s="51" t="s">
        <v>534</v>
      </c>
      <c r="B393" s="8"/>
      <c r="C393" s="14"/>
      <c r="D393" s="14"/>
      <c r="E393" s="41">
        <v>769</v>
      </c>
      <c r="F393" s="14">
        <v>24</v>
      </c>
      <c r="G393" s="17"/>
      <c r="H393" s="17">
        <v>16.15</v>
      </c>
      <c r="I393" s="17"/>
      <c r="J393" s="9"/>
    </row>
    <row r="394" spans="1:10" ht="12.75" customHeight="1">
      <c r="A394" s="51" t="s">
        <v>873</v>
      </c>
      <c r="B394" s="8"/>
      <c r="C394" s="14"/>
      <c r="D394" s="14"/>
      <c r="E394" s="41">
        <v>768</v>
      </c>
      <c r="F394" s="14">
        <v>24.6</v>
      </c>
      <c r="G394" s="17"/>
      <c r="H394" s="17">
        <v>16.2</v>
      </c>
      <c r="I394" s="17"/>
      <c r="J394" s="9"/>
    </row>
    <row r="395" spans="1:10" ht="12.75" customHeight="1">
      <c r="A395" s="51" t="s">
        <v>873</v>
      </c>
      <c r="B395" s="8" t="s">
        <v>536</v>
      </c>
      <c r="C395" s="14"/>
      <c r="D395" s="14"/>
      <c r="E395" s="41">
        <v>767</v>
      </c>
      <c r="F395" s="14">
        <v>24.82</v>
      </c>
      <c r="G395" s="17"/>
      <c r="H395" s="17">
        <v>16.23</v>
      </c>
      <c r="I395" s="17"/>
      <c r="J395" s="112" t="s">
        <v>535</v>
      </c>
    </row>
    <row r="396" spans="1:10" ht="12.75" customHeight="1">
      <c r="A396" s="51" t="s">
        <v>458</v>
      </c>
      <c r="B396" s="8" t="s">
        <v>567</v>
      </c>
      <c r="C396" s="14"/>
      <c r="D396" s="14"/>
      <c r="E396" s="41"/>
      <c r="F396" s="14">
        <v>27.85</v>
      </c>
      <c r="G396" s="17"/>
      <c r="H396" s="17">
        <v>16.55</v>
      </c>
      <c r="I396" s="17"/>
      <c r="J396" s="112"/>
    </row>
    <row r="397" spans="1:10" ht="12.75" customHeight="1">
      <c r="A397" s="57" t="s">
        <v>1090</v>
      </c>
      <c r="B397" s="50" t="s">
        <v>1091</v>
      </c>
      <c r="C397" s="15"/>
      <c r="D397" s="15"/>
      <c r="E397" s="41">
        <v>775</v>
      </c>
      <c r="F397" s="15">
        <v>31.45</v>
      </c>
      <c r="G397" s="16"/>
      <c r="H397" s="16">
        <v>17.15</v>
      </c>
      <c r="I397" s="16"/>
      <c r="J397" s="9"/>
    </row>
    <row r="398" spans="1:10" ht="12.75" customHeight="1">
      <c r="A398" s="43" t="s">
        <v>568</v>
      </c>
      <c r="B398" s="50" t="s">
        <v>569</v>
      </c>
      <c r="C398" s="15"/>
      <c r="D398" s="15"/>
      <c r="E398" s="41">
        <v>783</v>
      </c>
      <c r="F398" s="15">
        <v>31.53</v>
      </c>
      <c r="G398" s="16">
        <v>32.16</v>
      </c>
      <c r="H398" s="16">
        <v>17.17</v>
      </c>
      <c r="I398" s="16">
        <v>17.26</v>
      </c>
      <c r="J398" s="9"/>
    </row>
    <row r="399" spans="1:10" ht="12.75" customHeight="1">
      <c r="A399" s="57" t="s">
        <v>570</v>
      </c>
      <c r="B399" s="50" t="s">
        <v>571</v>
      </c>
      <c r="C399" s="15"/>
      <c r="D399" s="15"/>
      <c r="E399" s="41"/>
      <c r="F399" s="15">
        <v>33.13</v>
      </c>
      <c r="G399" s="16"/>
      <c r="H399" s="16"/>
      <c r="I399" s="16"/>
      <c r="J399" s="9"/>
    </row>
    <row r="400" spans="1:10" ht="12.75" customHeight="1">
      <c r="A400" s="57" t="s">
        <v>572</v>
      </c>
      <c r="B400" s="50" t="s">
        <v>573</v>
      </c>
      <c r="C400" s="15"/>
      <c r="D400" s="15"/>
      <c r="E400" s="41"/>
      <c r="F400" s="15">
        <v>35.62</v>
      </c>
      <c r="G400" s="16"/>
      <c r="H400" s="16">
        <v>17.41</v>
      </c>
      <c r="I400" s="16"/>
      <c r="J400" s="9"/>
    </row>
    <row r="401" spans="1:10" ht="12.75" customHeight="1">
      <c r="A401" s="57" t="s">
        <v>451</v>
      </c>
      <c r="B401" s="50"/>
      <c r="C401" s="15"/>
      <c r="D401" s="15"/>
      <c r="E401" s="41">
        <v>749</v>
      </c>
      <c r="F401" s="15">
        <v>36.53</v>
      </c>
      <c r="G401" s="16">
        <v>36.55</v>
      </c>
      <c r="H401" s="16">
        <v>17.45</v>
      </c>
      <c r="I401" s="16"/>
      <c r="J401" s="9"/>
    </row>
    <row r="402" spans="1:10" ht="12.75" customHeight="1">
      <c r="A402" s="43" t="s">
        <v>763</v>
      </c>
      <c r="B402" s="50" t="s">
        <v>569</v>
      </c>
      <c r="C402" s="15"/>
      <c r="D402" s="15"/>
      <c r="E402" s="41">
        <v>751</v>
      </c>
      <c r="F402" s="15">
        <v>36.77</v>
      </c>
      <c r="G402" s="16">
        <v>37.58</v>
      </c>
      <c r="H402" s="16">
        <v>17.47</v>
      </c>
      <c r="I402" s="16">
        <v>17.51</v>
      </c>
      <c r="J402" s="9"/>
    </row>
    <row r="403" spans="1:10" ht="12.75" customHeight="1">
      <c r="A403" s="57" t="s">
        <v>964</v>
      </c>
      <c r="B403" s="50"/>
      <c r="C403" s="15"/>
      <c r="D403" s="15"/>
      <c r="E403" s="41">
        <v>734</v>
      </c>
      <c r="F403" s="15">
        <v>42.15</v>
      </c>
      <c r="G403" s="16"/>
      <c r="H403" s="16">
        <v>18.09</v>
      </c>
      <c r="I403" s="16"/>
      <c r="J403" s="9"/>
    </row>
    <row r="404" spans="1:10" ht="12.75" customHeight="1">
      <c r="A404" s="43" t="s">
        <v>1092</v>
      </c>
      <c r="C404" s="39">
        <v>6.9</v>
      </c>
      <c r="D404" s="15"/>
      <c r="E404" s="41">
        <v>732</v>
      </c>
      <c r="F404" s="15">
        <v>42.85</v>
      </c>
      <c r="G404" s="16">
        <v>44.16</v>
      </c>
      <c r="H404" s="16">
        <v>18.11</v>
      </c>
      <c r="I404" s="16">
        <v>18.2</v>
      </c>
      <c r="J404" s="9" t="s">
        <v>1093</v>
      </c>
    </row>
    <row r="405" spans="1:10" ht="12.75" customHeight="1">
      <c r="A405" s="57" t="s">
        <v>1094</v>
      </c>
      <c r="B405" s="50" t="s">
        <v>1095</v>
      </c>
      <c r="C405" s="39"/>
      <c r="D405" s="15"/>
      <c r="E405" s="41">
        <v>733</v>
      </c>
      <c r="F405" s="15">
        <v>44.25</v>
      </c>
      <c r="G405" s="16"/>
      <c r="H405" s="16">
        <v>18.22</v>
      </c>
      <c r="I405" s="16"/>
      <c r="J405" s="9"/>
    </row>
    <row r="406" spans="1:10" ht="12.75" customHeight="1">
      <c r="A406" s="57" t="s">
        <v>1096</v>
      </c>
      <c r="B406" s="50" t="s">
        <v>802</v>
      </c>
      <c r="C406" s="39"/>
      <c r="D406" s="15"/>
      <c r="E406" s="41">
        <v>733</v>
      </c>
      <c r="F406" s="15">
        <v>44.4</v>
      </c>
      <c r="G406" s="16">
        <v>44.48</v>
      </c>
      <c r="H406" s="16">
        <v>18.25</v>
      </c>
      <c r="I406" s="16"/>
      <c r="J406" s="9"/>
    </row>
    <row r="407" spans="1:10" ht="12.75" customHeight="1">
      <c r="A407" s="57" t="s">
        <v>574</v>
      </c>
      <c r="B407" s="50" t="s">
        <v>824</v>
      </c>
      <c r="C407" s="39"/>
      <c r="D407" s="15"/>
      <c r="E407" s="41">
        <v>734</v>
      </c>
      <c r="F407" s="15">
        <v>44.72</v>
      </c>
      <c r="G407" s="16"/>
      <c r="H407" s="16"/>
      <c r="I407" s="16"/>
      <c r="J407" s="9"/>
    </row>
    <row r="408" spans="1:10" ht="12.75" customHeight="1">
      <c r="A408" s="37" t="s">
        <v>1097</v>
      </c>
      <c r="B408" s="18" t="s">
        <v>1098</v>
      </c>
      <c r="C408" s="38">
        <v>1.5</v>
      </c>
      <c r="D408" s="19"/>
      <c r="E408" s="41">
        <v>741</v>
      </c>
      <c r="F408" s="19">
        <v>44.8</v>
      </c>
      <c r="G408" s="29">
        <v>44.99</v>
      </c>
      <c r="H408" s="29">
        <v>18.4</v>
      </c>
      <c r="I408" s="29"/>
      <c r="J408" s="20" t="s">
        <v>1099</v>
      </c>
    </row>
    <row r="409" spans="1:10" ht="12.75" customHeight="1">
      <c r="A409" s="153" t="s">
        <v>359</v>
      </c>
      <c r="B409" s="153"/>
      <c r="C409" s="153"/>
      <c r="D409" s="153"/>
      <c r="E409" s="153"/>
      <c r="F409" s="153"/>
      <c r="G409" s="153"/>
      <c r="H409" s="153"/>
      <c r="I409" s="153"/>
      <c r="J409" s="153"/>
    </row>
    <row r="410" spans="1:10" ht="12.75" customHeight="1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</row>
    <row r="411" spans="1:10" ht="12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ht="19.5" customHeight="1">
      <c r="A412" s="155" t="s">
        <v>789</v>
      </c>
      <c r="B412" s="155"/>
      <c r="C412" s="155"/>
      <c r="D412" s="155"/>
      <c r="E412" s="155"/>
      <c r="F412" s="155"/>
      <c r="G412" s="155"/>
      <c r="H412" s="155"/>
      <c r="I412" s="155"/>
      <c r="J412" s="155"/>
    </row>
    <row r="413" spans="1:10" ht="12.75" customHeight="1">
      <c r="A413" s="132" t="s">
        <v>1097</v>
      </c>
      <c r="B413" s="46" t="s">
        <v>1098</v>
      </c>
      <c r="C413" s="84">
        <v>0</v>
      </c>
      <c r="D413" s="79"/>
      <c r="E413" s="41">
        <v>741</v>
      </c>
      <c r="F413" s="79">
        <v>0</v>
      </c>
      <c r="G413" s="83">
        <v>0.29</v>
      </c>
      <c r="H413" s="83"/>
      <c r="I413" s="83">
        <v>8.2</v>
      </c>
      <c r="J413" s="60" t="s">
        <v>1099</v>
      </c>
    </row>
    <row r="414" spans="1:10" ht="12.75" customHeight="1">
      <c r="A414" s="57" t="s">
        <v>873</v>
      </c>
      <c r="B414" s="50" t="s">
        <v>1100</v>
      </c>
      <c r="C414" s="39"/>
      <c r="D414" s="15"/>
      <c r="E414" s="41">
        <v>728</v>
      </c>
      <c r="F414" s="15">
        <v>2.1</v>
      </c>
      <c r="G414" s="16"/>
      <c r="H414" s="16">
        <v>8.23</v>
      </c>
      <c r="I414" s="16"/>
      <c r="J414" s="9"/>
    </row>
    <row r="415" spans="1:10" ht="12.75" customHeight="1">
      <c r="A415" s="57" t="s">
        <v>873</v>
      </c>
      <c r="B415" s="50"/>
      <c r="C415" s="39"/>
      <c r="D415" s="15"/>
      <c r="E415" s="41">
        <v>729</v>
      </c>
      <c r="F415" s="15">
        <v>2.13</v>
      </c>
      <c r="G415" s="16"/>
      <c r="H415" s="16">
        <v>8.26</v>
      </c>
      <c r="I415" s="16"/>
      <c r="J415" s="9"/>
    </row>
    <row r="416" spans="1:10" ht="12.75" customHeight="1">
      <c r="A416" s="57" t="s">
        <v>285</v>
      </c>
      <c r="B416" s="50" t="s">
        <v>590</v>
      </c>
      <c r="C416" s="39"/>
      <c r="D416" s="15"/>
      <c r="E416" s="41">
        <v>735</v>
      </c>
      <c r="F416" s="15">
        <v>5.99</v>
      </c>
      <c r="G416" s="16"/>
      <c r="H416" s="16">
        <v>8.45</v>
      </c>
      <c r="I416" s="16"/>
      <c r="J416" s="9"/>
    </row>
    <row r="417" spans="1:10" ht="12.75" customHeight="1">
      <c r="A417" s="57" t="s">
        <v>1101</v>
      </c>
      <c r="B417" s="50" t="s">
        <v>1102</v>
      </c>
      <c r="C417" s="39"/>
      <c r="D417" s="15"/>
      <c r="E417" s="41">
        <v>732</v>
      </c>
      <c r="F417" s="15">
        <v>6.15</v>
      </c>
      <c r="G417" s="16"/>
      <c r="H417" s="16"/>
      <c r="I417" s="16"/>
      <c r="J417" s="9"/>
    </row>
    <row r="418" spans="1:10" ht="12.75" customHeight="1">
      <c r="A418" s="57" t="s">
        <v>1103</v>
      </c>
      <c r="B418" s="50" t="s">
        <v>1104</v>
      </c>
      <c r="C418" s="39">
        <v>5.6</v>
      </c>
      <c r="D418" s="15"/>
      <c r="E418" s="41">
        <v>736</v>
      </c>
      <c r="F418" s="15">
        <v>6.19</v>
      </c>
      <c r="G418" s="16">
        <v>6.32</v>
      </c>
      <c r="H418" s="16">
        <v>8.43</v>
      </c>
      <c r="I418" s="16">
        <v>8.47</v>
      </c>
      <c r="J418" s="9"/>
    </row>
    <row r="419" spans="1:10" ht="12.75" customHeight="1">
      <c r="A419" s="57" t="s">
        <v>1165</v>
      </c>
      <c r="B419" s="50"/>
      <c r="C419" s="39"/>
      <c r="D419" s="15"/>
      <c r="E419" s="41">
        <v>735</v>
      </c>
      <c r="F419" s="15">
        <v>6.69</v>
      </c>
      <c r="G419" s="16"/>
      <c r="H419" s="16">
        <v>8.5</v>
      </c>
      <c r="I419" s="16"/>
      <c r="J419" s="9"/>
    </row>
    <row r="420" spans="1:10" ht="12.75" customHeight="1">
      <c r="A420" s="57" t="s">
        <v>591</v>
      </c>
      <c r="B420" s="50"/>
      <c r="C420" s="39"/>
      <c r="D420" s="15"/>
      <c r="E420" s="41"/>
      <c r="F420" s="15">
        <v>8.77</v>
      </c>
      <c r="G420" s="16"/>
      <c r="H420" s="16">
        <v>9</v>
      </c>
      <c r="I420" s="16"/>
      <c r="J420" s="9"/>
    </row>
    <row r="421" spans="1:10" ht="12.75" customHeight="1">
      <c r="A421" s="57" t="s">
        <v>285</v>
      </c>
      <c r="B421" s="50" t="s">
        <v>592</v>
      </c>
      <c r="C421" s="39"/>
      <c r="D421" s="15"/>
      <c r="E421" s="41">
        <v>743</v>
      </c>
      <c r="F421" s="15">
        <v>9.71</v>
      </c>
      <c r="G421" s="16"/>
      <c r="H421" s="16">
        <v>9.05</v>
      </c>
      <c r="I421" s="16"/>
      <c r="J421" s="9"/>
    </row>
    <row r="422" spans="1:10" ht="12.75" customHeight="1">
      <c r="A422" s="57" t="s">
        <v>1105</v>
      </c>
      <c r="B422" s="50"/>
      <c r="C422" s="39"/>
      <c r="D422" s="15"/>
      <c r="E422" s="41">
        <v>747</v>
      </c>
      <c r="F422" s="15">
        <v>10.75</v>
      </c>
      <c r="G422" s="16"/>
      <c r="H422" s="16">
        <v>9.12</v>
      </c>
      <c r="I422" s="16"/>
      <c r="J422" s="9"/>
    </row>
    <row r="423" spans="1:10" ht="12.75" customHeight="1">
      <c r="A423" s="57" t="s">
        <v>964</v>
      </c>
      <c r="B423" s="50"/>
      <c r="C423" s="39"/>
      <c r="D423" s="15"/>
      <c r="E423" s="41">
        <v>751</v>
      </c>
      <c r="F423" s="15">
        <v>11</v>
      </c>
      <c r="G423" s="16"/>
      <c r="H423" s="16">
        <v>9.15</v>
      </c>
      <c r="I423" s="16"/>
      <c r="J423" s="9"/>
    </row>
    <row r="424" spans="1:10" ht="12.75" customHeight="1">
      <c r="A424" s="43" t="s">
        <v>1106</v>
      </c>
      <c r="B424" s="50" t="s">
        <v>1107</v>
      </c>
      <c r="C424" s="39">
        <v>5.3</v>
      </c>
      <c r="D424" s="15"/>
      <c r="E424" s="41">
        <v>754</v>
      </c>
      <c r="F424" s="15">
        <v>11.4</v>
      </c>
      <c r="G424" s="16">
        <v>12.07</v>
      </c>
      <c r="H424" s="16">
        <v>9.2</v>
      </c>
      <c r="I424" s="16">
        <v>9.4</v>
      </c>
      <c r="J424" s="9" t="s">
        <v>1108</v>
      </c>
    </row>
    <row r="425" spans="1:10" ht="12.75" customHeight="1">
      <c r="A425" s="57" t="s">
        <v>964</v>
      </c>
      <c r="B425" s="50" t="s">
        <v>1036</v>
      </c>
      <c r="C425" s="39"/>
      <c r="D425" s="15"/>
      <c r="E425" s="41">
        <v>750</v>
      </c>
      <c r="F425" s="15">
        <v>12.17</v>
      </c>
      <c r="G425" s="16"/>
      <c r="H425" s="16"/>
      <c r="I425" s="16"/>
      <c r="J425" s="9"/>
    </row>
    <row r="426" spans="1:10" ht="12.75" customHeight="1">
      <c r="A426" s="43" t="s">
        <v>1109</v>
      </c>
      <c r="B426" s="50" t="s">
        <v>1110</v>
      </c>
      <c r="C426" s="39">
        <v>2.3</v>
      </c>
      <c r="D426" s="15"/>
      <c r="E426" s="41">
        <v>758</v>
      </c>
      <c r="F426" s="15">
        <v>14.05</v>
      </c>
      <c r="G426" s="16">
        <v>14.95</v>
      </c>
      <c r="H426" s="16">
        <v>9.55</v>
      </c>
      <c r="I426" s="16">
        <v>10.45</v>
      </c>
      <c r="J426" s="9" t="s">
        <v>1111</v>
      </c>
    </row>
    <row r="427" spans="1:10" ht="12.75" customHeight="1">
      <c r="A427" s="57" t="s">
        <v>1112</v>
      </c>
      <c r="B427" s="50" t="s">
        <v>1113</v>
      </c>
      <c r="C427" s="39">
        <v>2.5</v>
      </c>
      <c r="D427" s="15"/>
      <c r="E427" s="41">
        <v>762</v>
      </c>
      <c r="F427" s="15">
        <v>16.74</v>
      </c>
      <c r="G427" s="16"/>
      <c r="H427" s="16">
        <v>11</v>
      </c>
      <c r="I427" s="16"/>
      <c r="J427" s="9"/>
    </row>
    <row r="428" spans="1:10" ht="12.75" customHeight="1">
      <c r="A428" s="54" t="s">
        <v>593</v>
      </c>
      <c r="B428" s="55" t="s">
        <v>594</v>
      </c>
      <c r="C428" s="149"/>
      <c r="D428" s="78"/>
      <c r="E428" s="41"/>
      <c r="F428" s="78">
        <v>18.05</v>
      </c>
      <c r="G428" s="117">
        <v>19.28</v>
      </c>
      <c r="H428" s="117"/>
      <c r="I428" s="117"/>
      <c r="J428" s="56"/>
    </row>
    <row r="429" spans="1:10" ht="12.75" customHeight="1">
      <c r="A429" s="57" t="s">
        <v>1114</v>
      </c>
      <c r="B429" s="50"/>
      <c r="C429" s="39"/>
      <c r="D429" s="15"/>
      <c r="E429" s="41">
        <v>794</v>
      </c>
      <c r="F429" s="15">
        <v>21.52</v>
      </c>
      <c r="G429" s="16">
        <v>22.02</v>
      </c>
      <c r="H429" s="16">
        <v>11.57</v>
      </c>
      <c r="I429" s="16">
        <v>11.59</v>
      </c>
      <c r="J429" s="9"/>
    </row>
    <row r="430" spans="1:10" ht="12.75" customHeight="1">
      <c r="A430" s="43" t="s">
        <v>1115</v>
      </c>
      <c r="B430" s="50" t="s">
        <v>1116</v>
      </c>
      <c r="C430" s="39">
        <v>5.4</v>
      </c>
      <c r="D430" s="15"/>
      <c r="E430" s="41">
        <v>813</v>
      </c>
      <c r="F430" s="15">
        <v>25.1</v>
      </c>
      <c r="G430" s="16">
        <v>25.54</v>
      </c>
      <c r="H430" s="16">
        <v>12.1</v>
      </c>
      <c r="I430" s="16">
        <v>12.18</v>
      </c>
      <c r="J430" s="9"/>
    </row>
    <row r="431" spans="1:10" ht="12.75" customHeight="1">
      <c r="A431" s="57" t="s">
        <v>1019</v>
      </c>
      <c r="B431" s="50" t="s">
        <v>1117</v>
      </c>
      <c r="C431" s="39"/>
      <c r="D431" s="15"/>
      <c r="E431" s="41">
        <v>853</v>
      </c>
      <c r="F431" s="15">
        <v>28.4</v>
      </c>
      <c r="G431" s="16"/>
      <c r="H431" s="16">
        <v>12.35</v>
      </c>
      <c r="I431" s="16"/>
      <c r="J431" s="9"/>
    </row>
    <row r="432" spans="1:10" ht="12.75" customHeight="1">
      <c r="A432" s="57" t="s">
        <v>873</v>
      </c>
      <c r="B432" s="50"/>
      <c r="C432" s="39"/>
      <c r="D432" s="15"/>
      <c r="E432" s="41">
        <v>796</v>
      </c>
      <c r="F432" s="15">
        <v>30.31</v>
      </c>
      <c r="G432" s="16"/>
      <c r="H432" s="16">
        <v>12.45</v>
      </c>
      <c r="I432" s="16"/>
      <c r="J432" s="9"/>
    </row>
    <row r="433" spans="1:10" ht="12.75" customHeight="1">
      <c r="A433" s="57" t="s">
        <v>596</v>
      </c>
      <c r="B433" s="50"/>
      <c r="C433" s="39"/>
      <c r="D433" s="15"/>
      <c r="E433" s="41"/>
      <c r="F433" s="15">
        <v>30.62</v>
      </c>
      <c r="G433" s="16">
        <v>30.74</v>
      </c>
      <c r="H433" s="16"/>
      <c r="I433" s="16"/>
      <c r="J433" s="9"/>
    </row>
    <row r="434" spans="1:10" ht="12.75" customHeight="1">
      <c r="A434" s="57" t="s">
        <v>1118</v>
      </c>
      <c r="B434" s="50" t="s">
        <v>851</v>
      </c>
      <c r="C434" s="39"/>
      <c r="D434" s="15"/>
      <c r="E434" s="41">
        <v>792</v>
      </c>
      <c r="F434" s="15">
        <v>31.1</v>
      </c>
      <c r="G434" s="16">
        <v>31.22</v>
      </c>
      <c r="H434" s="16">
        <v>12.49</v>
      </c>
      <c r="I434" s="16">
        <v>12.5</v>
      </c>
      <c r="J434" s="9"/>
    </row>
    <row r="435" spans="1:10" ht="12.75" customHeight="1">
      <c r="A435" s="43" t="s">
        <v>1119</v>
      </c>
      <c r="B435" s="50" t="s">
        <v>1120</v>
      </c>
      <c r="C435" s="39">
        <v>7.5</v>
      </c>
      <c r="D435" s="15"/>
      <c r="E435" s="41">
        <v>795</v>
      </c>
      <c r="F435" s="15">
        <v>31.45</v>
      </c>
      <c r="G435" s="16">
        <v>32.08</v>
      </c>
      <c r="H435" s="16">
        <v>12.53</v>
      </c>
      <c r="I435" s="16">
        <v>13.23</v>
      </c>
      <c r="J435" s="9"/>
    </row>
    <row r="436" spans="1:10" ht="12.75" customHeight="1">
      <c r="A436" s="57" t="s">
        <v>322</v>
      </c>
      <c r="B436" s="50"/>
      <c r="C436" s="39"/>
      <c r="D436" s="15"/>
      <c r="E436" s="41">
        <v>836</v>
      </c>
      <c r="F436" s="15">
        <v>32.52</v>
      </c>
      <c r="G436" s="16">
        <v>32.59</v>
      </c>
      <c r="H436" s="16">
        <v>13.26</v>
      </c>
      <c r="I436" s="16"/>
      <c r="J436" s="9"/>
    </row>
    <row r="437" spans="1:10" ht="12.75" customHeight="1">
      <c r="A437" s="57" t="s">
        <v>1121</v>
      </c>
      <c r="B437" s="50"/>
      <c r="C437" s="39"/>
      <c r="D437" s="15"/>
      <c r="E437" s="41">
        <v>863</v>
      </c>
      <c r="F437" s="15">
        <v>34.08</v>
      </c>
      <c r="G437" s="16"/>
      <c r="H437" s="16">
        <v>13.32</v>
      </c>
      <c r="I437" s="16"/>
      <c r="J437" s="9"/>
    </row>
    <row r="438" spans="1:10" ht="12.75" customHeight="1">
      <c r="A438" s="57" t="s">
        <v>1122</v>
      </c>
      <c r="B438" s="50"/>
      <c r="C438" s="39"/>
      <c r="D438" s="15"/>
      <c r="E438" s="41">
        <v>869</v>
      </c>
      <c r="F438" s="15">
        <v>35.46</v>
      </c>
      <c r="G438" s="16"/>
      <c r="H438" s="16">
        <v>13.41</v>
      </c>
      <c r="I438" s="16"/>
      <c r="J438" s="9"/>
    </row>
    <row r="439" spans="1:10" ht="12.75" customHeight="1">
      <c r="A439" s="57" t="s">
        <v>1123</v>
      </c>
      <c r="B439" s="50"/>
      <c r="C439" s="39"/>
      <c r="D439" s="15"/>
      <c r="E439" s="41">
        <v>890</v>
      </c>
      <c r="F439" s="15">
        <v>37.3</v>
      </c>
      <c r="G439" s="16"/>
      <c r="H439" s="16">
        <v>13.5</v>
      </c>
      <c r="I439" s="16"/>
      <c r="J439" s="9"/>
    </row>
    <row r="440" spans="1:10" ht="12.75" customHeight="1">
      <c r="A440" s="57" t="s">
        <v>595</v>
      </c>
      <c r="B440" s="50"/>
      <c r="C440" s="39"/>
      <c r="D440" s="15"/>
      <c r="E440" s="41">
        <v>902</v>
      </c>
      <c r="F440" s="15">
        <v>37.69</v>
      </c>
      <c r="G440" s="16"/>
      <c r="H440" s="16">
        <v>13.54</v>
      </c>
      <c r="I440" s="16"/>
      <c r="J440" s="9"/>
    </row>
    <row r="441" spans="1:10" ht="12.75" customHeight="1">
      <c r="A441" s="57" t="s">
        <v>597</v>
      </c>
      <c r="B441" s="50" t="s">
        <v>98</v>
      </c>
      <c r="C441" s="39"/>
      <c r="D441" s="15"/>
      <c r="E441" s="41">
        <v>914</v>
      </c>
      <c r="F441" s="15">
        <v>40.02</v>
      </c>
      <c r="G441" s="16">
        <v>40.15</v>
      </c>
      <c r="H441" s="16">
        <v>14.1</v>
      </c>
      <c r="I441" s="16"/>
      <c r="J441" s="9"/>
    </row>
    <row r="442" spans="1:10" ht="12.75" customHeight="1">
      <c r="A442" s="43" t="s">
        <v>1124</v>
      </c>
      <c r="B442" s="50" t="s">
        <v>1125</v>
      </c>
      <c r="C442" s="39">
        <v>9.5</v>
      </c>
      <c r="D442" s="15"/>
      <c r="E442" s="41">
        <v>896</v>
      </c>
      <c r="F442" s="15">
        <v>40.56</v>
      </c>
      <c r="G442" s="16">
        <v>41.7</v>
      </c>
      <c r="H442" s="16">
        <v>14.15</v>
      </c>
      <c r="I442" s="16">
        <v>16.5</v>
      </c>
      <c r="J442" s="9" t="s">
        <v>1126</v>
      </c>
    </row>
    <row r="443" spans="1:10" ht="12.75" customHeight="1">
      <c r="A443" s="57" t="s">
        <v>285</v>
      </c>
      <c r="B443" s="50"/>
      <c r="C443" s="39"/>
      <c r="D443" s="15"/>
      <c r="E443" s="41">
        <v>909</v>
      </c>
      <c r="F443" s="15">
        <v>42.35</v>
      </c>
      <c r="G443" s="16"/>
      <c r="H443" s="16">
        <v>16.52</v>
      </c>
      <c r="I443" s="16"/>
      <c r="J443" s="9"/>
    </row>
    <row r="444" spans="1:10" ht="12.75" customHeight="1">
      <c r="A444" s="57" t="s">
        <v>598</v>
      </c>
      <c r="B444" s="50"/>
      <c r="C444" s="39"/>
      <c r="D444" s="15"/>
      <c r="E444" s="41">
        <v>926</v>
      </c>
      <c r="F444" s="15">
        <v>43.41</v>
      </c>
      <c r="G444" s="16">
        <v>43.51</v>
      </c>
      <c r="H444" s="16">
        <v>16.57</v>
      </c>
      <c r="I444" s="16"/>
      <c r="J444" s="9"/>
    </row>
    <row r="445" spans="1:10" ht="12.75" customHeight="1">
      <c r="A445" s="57" t="s">
        <v>322</v>
      </c>
      <c r="B445" s="50"/>
      <c r="C445" s="39"/>
      <c r="D445" s="15"/>
      <c r="E445" s="41">
        <v>947</v>
      </c>
      <c r="F445" s="15">
        <v>44.38</v>
      </c>
      <c r="G445" s="16">
        <v>44.44</v>
      </c>
      <c r="H445" s="16">
        <v>17.05</v>
      </c>
      <c r="I445" s="16"/>
      <c r="J445" s="9"/>
    </row>
    <row r="446" spans="1:10" ht="12.75" customHeight="1">
      <c r="A446" s="43" t="s">
        <v>1127</v>
      </c>
      <c r="B446" s="50" t="s">
        <v>1128</v>
      </c>
      <c r="C446" s="39">
        <v>5.4</v>
      </c>
      <c r="D446" s="15"/>
      <c r="E446" s="41">
        <v>905</v>
      </c>
      <c r="F446" s="15">
        <v>46.1</v>
      </c>
      <c r="G446" s="16">
        <v>46.4</v>
      </c>
      <c r="H446" s="16">
        <v>17.14</v>
      </c>
      <c r="I446" s="16">
        <v>17.19</v>
      </c>
      <c r="J446" s="9"/>
    </row>
    <row r="447" spans="1:10" ht="12.75" customHeight="1">
      <c r="A447" s="57" t="s">
        <v>1129</v>
      </c>
      <c r="B447" s="50"/>
      <c r="C447" s="39"/>
      <c r="D447" s="15"/>
      <c r="E447" s="41">
        <v>917</v>
      </c>
      <c r="F447" s="15">
        <v>49.63</v>
      </c>
      <c r="G447" s="16"/>
      <c r="H447" s="16">
        <v>17.3</v>
      </c>
      <c r="I447" s="16"/>
      <c r="J447" s="9"/>
    </row>
    <row r="448" spans="1:10" ht="12.75" customHeight="1">
      <c r="A448" s="43" t="s">
        <v>1130</v>
      </c>
      <c r="B448" s="50" t="s">
        <v>1131</v>
      </c>
      <c r="C448" s="39">
        <v>3.2</v>
      </c>
      <c r="D448" s="15"/>
      <c r="E448" s="41">
        <v>916</v>
      </c>
      <c r="F448" s="15"/>
      <c r="G448" s="16">
        <v>50.14</v>
      </c>
      <c r="H448" s="16"/>
      <c r="I448" s="16">
        <v>17.37</v>
      </c>
      <c r="J448" s="9" t="s">
        <v>1132</v>
      </c>
    </row>
    <row r="449" spans="1:10" ht="12.75" customHeight="1">
      <c r="A449" s="134" t="s">
        <v>764</v>
      </c>
      <c r="B449" s="50" t="s">
        <v>1133</v>
      </c>
      <c r="C449" s="39">
        <v>1.9</v>
      </c>
      <c r="D449" s="15"/>
      <c r="E449" s="41">
        <v>923</v>
      </c>
      <c r="F449" s="15">
        <v>51.43</v>
      </c>
      <c r="G449" s="16">
        <v>52.1</v>
      </c>
      <c r="H449" s="16">
        <v>17.44</v>
      </c>
      <c r="I449" s="16">
        <v>17.55</v>
      </c>
      <c r="J449" s="9"/>
    </row>
    <row r="450" spans="1:10" ht="12.75" customHeight="1">
      <c r="A450" s="57" t="s">
        <v>1134</v>
      </c>
      <c r="B450" s="50"/>
      <c r="C450" s="39"/>
      <c r="D450" s="15"/>
      <c r="E450" s="41">
        <v>923</v>
      </c>
      <c r="F450" s="15">
        <v>53.89</v>
      </c>
      <c r="G450" s="16"/>
      <c r="H450" s="16">
        <v>18.07</v>
      </c>
      <c r="I450" s="16"/>
      <c r="J450" s="9"/>
    </row>
    <row r="451" spans="1:10" ht="12.75" customHeight="1">
      <c r="A451" s="57" t="s">
        <v>1135</v>
      </c>
      <c r="B451" s="50" t="s">
        <v>1136</v>
      </c>
      <c r="C451" s="39"/>
      <c r="D451" s="15"/>
      <c r="E451" s="41">
        <v>927</v>
      </c>
      <c r="F451" s="15">
        <v>54.99</v>
      </c>
      <c r="G451" s="16"/>
      <c r="H451" s="16">
        <v>18.12</v>
      </c>
      <c r="I451" s="16"/>
      <c r="J451" s="9"/>
    </row>
    <row r="452" spans="1:10" ht="12.75" customHeight="1">
      <c r="A452" s="13" t="s">
        <v>1137</v>
      </c>
      <c r="B452" s="8" t="s">
        <v>1138</v>
      </c>
      <c r="C452" s="40">
        <v>3.8</v>
      </c>
      <c r="D452" s="14"/>
      <c r="E452" s="41">
        <v>915</v>
      </c>
      <c r="F452" s="14">
        <v>55.25</v>
      </c>
      <c r="G452" s="17">
        <v>55.66</v>
      </c>
      <c r="H452" s="17">
        <v>18.17</v>
      </c>
      <c r="I452" s="17">
        <v>18.2</v>
      </c>
      <c r="J452" s="9"/>
    </row>
    <row r="453" spans="1:10" ht="12.75" customHeight="1">
      <c r="A453" s="51" t="s">
        <v>322</v>
      </c>
      <c r="B453" s="8"/>
      <c r="C453" s="40"/>
      <c r="D453" s="14"/>
      <c r="E453" s="41">
        <v>961</v>
      </c>
      <c r="F453" s="14">
        <v>57.07</v>
      </c>
      <c r="G453" s="17">
        <v>57.15</v>
      </c>
      <c r="H453" s="17">
        <v>18.3</v>
      </c>
      <c r="I453" s="17"/>
      <c r="J453" s="9"/>
    </row>
    <row r="454" spans="1:10" ht="12.75" customHeight="1">
      <c r="A454" s="43" t="s">
        <v>1139</v>
      </c>
      <c r="B454" s="50" t="s">
        <v>1140</v>
      </c>
      <c r="C454" s="39">
        <v>3.1</v>
      </c>
      <c r="D454" s="15"/>
      <c r="E454" s="41">
        <v>971</v>
      </c>
      <c r="F454" s="15">
        <v>58.11</v>
      </c>
      <c r="G454" s="16">
        <v>59.23</v>
      </c>
      <c r="H454" s="16">
        <v>18.37</v>
      </c>
      <c r="I454" s="16">
        <v>19.1</v>
      </c>
      <c r="J454" s="9"/>
    </row>
    <row r="455" spans="1:10" ht="12.75" customHeight="1">
      <c r="A455" s="57" t="s">
        <v>437</v>
      </c>
      <c r="B455" s="50"/>
      <c r="C455" s="39"/>
      <c r="D455" s="15"/>
      <c r="E455" s="41">
        <v>967</v>
      </c>
      <c r="F455" s="15">
        <v>60.52</v>
      </c>
      <c r="G455" s="16"/>
      <c r="H455" s="16">
        <v>19.25</v>
      </c>
      <c r="I455" s="16"/>
      <c r="J455" s="9"/>
    </row>
    <row r="456" spans="1:10" ht="12.75" customHeight="1">
      <c r="A456" s="43" t="s">
        <v>1141</v>
      </c>
      <c r="B456" s="50" t="s">
        <v>599</v>
      </c>
      <c r="C456" s="39">
        <v>3.5</v>
      </c>
      <c r="D456" s="15"/>
      <c r="E456" s="41">
        <v>996</v>
      </c>
      <c r="F456" s="15">
        <v>62.08</v>
      </c>
      <c r="G456" s="16">
        <v>62.33</v>
      </c>
      <c r="H456" s="16">
        <v>19.35</v>
      </c>
      <c r="I456" s="16">
        <v>19.4</v>
      </c>
      <c r="J456" s="9"/>
    </row>
    <row r="457" spans="1:10" ht="12.75" customHeight="1">
      <c r="A457" s="58" t="s">
        <v>1142</v>
      </c>
      <c r="B457" s="50"/>
      <c r="C457" s="39"/>
      <c r="D457" s="15"/>
      <c r="E457" s="41">
        <v>995</v>
      </c>
      <c r="F457" s="15">
        <v>62.43</v>
      </c>
      <c r="G457" s="16"/>
      <c r="H457" s="16">
        <v>19.42</v>
      </c>
      <c r="I457" s="16"/>
      <c r="J457" s="9"/>
    </row>
    <row r="458" spans="1:10" ht="12.75" customHeight="1">
      <c r="A458" s="57" t="s">
        <v>1143</v>
      </c>
      <c r="B458" s="50" t="s">
        <v>1144</v>
      </c>
      <c r="C458" s="39"/>
      <c r="D458" s="15"/>
      <c r="E458" s="41">
        <v>989</v>
      </c>
      <c r="F458" s="15">
        <v>63.58</v>
      </c>
      <c r="G458" s="16"/>
      <c r="H458" s="16">
        <v>19.47</v>
      </c>
      <c r="I458" s="16"/>
      <c r="J458" s="9"/>
    </row>
    <row r="459" spans="1:10" ht="12.75">
      <c r="A459" s="57" t="s">
        <v>1145</v>
      </c>
      <c r="B459" s="50"/>
      <c r="C459" s="39"/>
      <c r="D459" s="15"/>
      <c r="E459" s="41">
        <v>1011</v>
      </c>
      <c r="F459" s="15">
        <v>64.19</v>
      </c>
      <c r="G459" s="16"/>
      <c r="H459" s="16">
        <v>19.52</v>
      </c>
      <c r="I459" s="16"/>
      <c r="J459" s="9"/>
    </row>
    <row r="460" spans="1:10" ht="12.75" customHeight="1">
      <c r="A460" s="57" t="s">
        <v>1146</v>
      </c>
      <c r="B460" s="50"/>
      <c r="C460" s="39"/>
      <c r="D460" s="15"/>
      <c r="E460" s="41">
        <v>1019</v>
      </c>
      <c r="F460" s="15">
        <v>64.72</v>
      </c>
      <c r="G460" s="16"/>
      <c r="H460" s="16">
        <v>19.56</v>
      </c>
      <c r="I460" s="16"/>
      <c r="J460" s="9"/>
    </row>
    <row r="461" spans="1:10" ht="12.75" customHeight="1">
      <c r="A461" s="43" t="s">
        <v>1147</v>
      </c>
      <c r="B461" s="50" t="s">
        <v>1148</v>
      </c>
      <c r="C461" s="39">
        <v>2.5</v>
      </c>
      <c r="D461" s="15"/>
      <c r="E461" s="41">
        <v>1013</v>
      </c>
      <c r="F461" s="15">
        <v>64.75</v>
      </c>
      <c r="G461" s="16">
        <v>65.05</v>
      </c>
      <c r="H461" s="16">
        <v>19.57</v>
      </c>
      <c r="I461" s="16">
        <v>20.25</v>
      </c>
      <c r="J461" s="9"/>
    </row>
    <row r="462" spans="1:10" ht="12.75" customHeight="1">
      <c r="A462" s="57" t="s">
        <v>322</v>
      </c>
      <c r="B462" s="50"/>
      <c r="C462" s="39"/>
      <c r="D462" s="15"/>
      <c r="E462" s="41">
        <v>1011</v>
      </c>
      <c r="F462" s="15">
        <v>66.55</v>
      </c>
      <c r="G462" s="16">
        <v>66.61</v>
      </c>
      <c r="H462" s="16">
        <v>20.27</v>
      </c>
      <c r="I462" s="16"/>
      <c r="J462" s="9"/>
    </row>
    <row r="463" spans="1:10" ht="12.75" customHeight="1">
      <c r="A463" s="43" t="s">
        <v>1149</v>
      </c>
      <c r="B463" s="50" t="s">
        <v>1150</v>
      </c>
      <c r="C463" s="39">
        <v>2.8</v>
      </c>
      <c r="D463" s="15"/>
      <c r="E463" s="41">
        <v>969</v>
      </c>
      <c r="F463" s="15">
        <v>67.45</v>
      </c>
      <c r="G463" s="16">
        <v>68.4</v>
      </c>
      <c r="H463" s="16">
        <v>20.35</v>
      </c>
      <c r="I463" s="16">
        <v>20.45</v>
      </c>
      <c r="J463" s="9"/>
    </row>
    <row r="464" spans="1:10" ht="12.75" customHeight="1">
      <c r="A464" s="57" t="s">
        <v>1151</v>
      </c>
      <c r="B464" s="50"/>
      <c r="C464" s="39"/>
      <c r="D464" s="15"/>
      <c r="E464" s="41">
        <v>947</v>
      </c>
      <c r="F464" s="15">
        <v>69.61</v>
      </c>
      <c r="G464" s="16"/>
      <c r="H464" s="16">
        <v>20.48</v>
      </c>
      <c r="I464" s="16"/>
      <c r="J464" s="9"/>
    </row>
    <row r="465" spans="1:10" ht="12.75" customHeight="1">
      <c r="A465" s="43" t="s">
        <v>1152</v>
      </c>
      <c r="B465" s="50" t="s">
        <v>1153</v>
      </c>
      <c r="C465" s="39">
        <v>2.6</v>
      </c>
      <c r="D465" s="15"/>
      <c r="E465" s="41">
        <v>960</v>
      </c>
      <c r="F465" s="15">
        <v>70.42</v>
      </c>
      <c r="G465" s="16">
        <v>71.02</v>
      </c>
      <c r="H465" s="16">
        <v>20.52</v>
      </c>
      <c r="I465" s="16">
        <v>20.57</v>
      </c>
      <c r="J465" s="9"/>
    </row>
    <row r="466" spans="1:10" ht="12.75" customHeight="1">
      <c r="A466" s="57" t="s">
        <v>322</v>
      </c>
      <c r="B466" s="50"/>
      <c r="C466" s="39"/>
      <c r="D466" s="15"/>
      <c r="E466" s="41">
        <v>971</v>
      </c>
      <c r="F466" s="15">
        <v>72.04</v>
      </c>
      <c r="G466" s="16">
        <v>72.1</v>
      </c>
      <c r="H466" s="16">
        <v>21.01</v>
      </c>
      <c r="I466" s="16"/>
      <c r="J466" s="9"/>
    </row>
    <row r="467" spans="1:10" ht="12.75" customHeight="1">
      <c r="A467" s="57" t="s">
        <v>600</v>
      </c>
      <c r="B467" s="50"/>
      <c r="C467" s="39"/>
      <c r="D467" s="15"/>
      <c r="E467" s="41">
        <v>925</v>
      </c>
      <c r="F467" s="15">
        <v>72.72</v>
      </c>
      <c r="G467" s="16"/>
      <c r="H467" s="16">
        <v>21.02</v>
      </c>
      <c r="I467" s="16"/>
      <c r="J467" s="9"/>
    </row>
    <row r="468" spans="1:10" ht="12.75" customHeight="1">
      <c r="A468" s="57" t="s">
        <v>601</v>
      </c>
      <c r="B468" s="50"/>
      <c r="C468" s="39"/>
      <c r="D468" s="15"/>
      <c r="E468" s="41">
        <v>917</v>
      </c>
      <c r="F468" s="15">
        <v>74.15</v>
      </c>
      <c r="G468" s="16"/>
      <c r="H468" s="16">
        <v>21.07</v>
      </c>
      <c r="I468" s="16"/>
      <c r="J468" s="9"/>
    </row>
    <row r="469" spans="1:10" ht="12.75" customHeight="1">
      <c r="A469" s="57" t="s">
        <v>1096</v>
      </c>
      <c r="B469" s="50" t="s">
        <v>802</v>
      </c>
      <c r="C469" s="39"/>
      <c r="D469" s="15"/>
      <c r="E469" s="41">
        <v>907</v>
      </c>
      <c r="F469" s="15">
        <v>74.32</v>
      </c>
      <c r="G469" s="16">
        <v>74.42</v>
      </c>
      <c r="H469" s="16"/>
      <c r="I469" s="16"/>
      <c r="J469" s="9"/>
    </row>
    <row r="470" spans="1:10" ht="12.75" customHeight="1">
      <c r="A470" s="37" t="s">
        <v>1154</v>
      </c>
      <c r="B470" s="18" t="s">
        <v>1155</v>
      </c>
      <c r="C470" s="38">
        <v>4.4</v>
      </c>
      <c r="D470" s="19"/>
      <c r="E470" s="41">
        <v>963</v>
      </c>
      <c r="F470" s="19">
        <v>73.71</v>
      </c>
      <c r="G470" s="29">
        <v>74.94</v>
      </c>
      <c r="H470" s="29">
        <v>21.35</v>
      </c>
      <c r="I470" s="29"/>
      <c r="J470" s="20" t="s">
        <v>602</v>
      </c>
    </row>
    <row r="471" spans="1:10" ht="12.75" customHeight="1">
      <c r="A471" s="153" t="s">
        <v>360</v>
      </c>
      <c r="B471" s="153"/>
      <c r="C471" s="153"/>
      <c r="D471" s="153"/>
      <c r="E471" s="153"/>
      <c r="F471" s="153"/>
      <c r="G471" s="153"/>
      <c r="H471" s="153"/>
      <c r="I471" s="153"/>
      <c r="J471" s="153"/>
    </row>
    <row r="472" spans="1:10" ht="12.75" customHeight="1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</row>
    <row r="473" spans="1:10" ht="12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1:10" ht="19.5" customHeight="1">
      <c r="A474" s="155" t="s">
        <v>790</v>
      </c>
      <c r="B474" s="155"/>
      <c r="C474" s="155"/>
      <c r="D474" s="155"/>
      <c r="E474" s="155"/>
      <c r="F474" s="155"/>
      <c r="G474" s="155"/>
      <c r="H474" s="155"/>
      <c r="I474" s="155"/>
      <c r="J474" s="155"/>
    </row>
    <row r="475" spans="1:10" ht="12.75" customHeight="1">
      <c r="A475" s="132" t="s">
        <v>1154</v>
      </c>
      <c r="B475" s="46" t="s">
        <v>1155</v>
      </c>
      <c r="C475" s="84">
        <v>0</v>
      </c>
      <c r="D475" s="79"/>
      <c r="E475" s="41">
        <v>963</v>
      </c>
      <c r="F475" s="79">
        <v>0</v>
      </c>
      <c r="G475" s="83">
        <v>0.8</v>
      </c>
      <c r="H475" s="83"/>
      <c r="I475" s="83">
        <v>8.35</v>
      </c>
      <c r="J475" s="60" t="s">
        <v>603</v>
      </c>
    </row>
    <row r="476" spans="1:10" ht="12.75" customHeight="1">
      <c r="A476" s="57" t="s">
        <v>1156</v>
      </c>
      <c r="B476" s="50" t="s">
        <v>802</v>
      </c>
      <c r="C476" s="15"/>
      <c r="D476" s="15"/>
      <c r="E476" s="41">
        <v>888</v>
      </c>
      <c r="F476" s="15">
        <v>1.38</v>
      </c>
      <c r="G476" s="16">
        <v>1.48</v>
      </c>
      <c r="H476" s="16">
        <v>8.38</v>
      </c>
      <c r="I476" s="16">
        <v>8.39</v>
      </c>
      <c r="J476" s="9"/>
    </row>
    <row r="477" spans="1:10" ht="12.75" customHeight="1">
      <c r="A477" s="57" t="s">
        <v>605</v>
      </c>
      <c r="B477" s="50" t="s">
        <v>606</v>
      </c>
      <c r="C477" s="15"/>
      <c r="D477" s="15"/>
      <c r="E477" s="41">
        <v>890</v>
      </c>
      <c r="F477" s="15">
        <v>2.42</v>
      </c>
      <c r="G477" s="16"/>
      <c r="H477" s="16">
        <v>8.47</v>
      </c>
      <c r="I477" s="16"/>
      <c r="J477" s="9"/>
    </row>
    <row r="478" spans="1:10" ht="12.75" customHeight="1">
      <c r="A478" s="57" t="s">
        <v>607</v>
      </c>
      <c r="B478" s="50"/>
      <c r="C478" s="15"/>
      <c r="D478" s="15"/>
      <c r="E478" s="41">
        <v>903</v>
      </c>
      <c r="F478" s="15">
        <v>4.48</v>
      </c>
      <c r="G478" s="16"/>
      <c r="H478" s="16">
        <v>9.02</v>
      </c>
      <c r="I478" s="16"/>
      <c r="J478" s="9"/>
    </row>
    <row r="479" spans="1:10" ht="12.75" customHeight="1">
      <c r="A479" s="57" t="s">
        <v>608</v>
      </c>
      <c r="B479" s="50"/>
      <c r="C479" s="15"/>
      <c r="D479" s="15"/>
      <c r="E479" s="41">
        <v>910</v>
      </c>
      <c r="F479" s="15">
        <v>5.06</v>
      </c>
      <c r="G479" s="16"/>
      <c r="H479" s="16">
        <v>9.07</v>
      </c>
      <c r="I479" s="16"/>
      <c r="J479" s="9"/>
    </row>
    <row r="480" spans="1:10" ht="12.75" customHeight="1">
      <c r="A480" s="57" t="s">
        <v>1157</v>
      </c>
      <c r="B480" s="50" t="s">
        <v>494</v>
      </c>
      <c r="C480" s="15"/>
      <c r="D480" s="15"/>
      <c r="E480" s="41">
        <v>918</v>
      </c>
      <c r="F480" s="15">
        <v>5.44</v>
      </c>
      <c r="G480" s="16"/>
      <c r="H480" s="16">
        <v>9.1</v>
      </c>
      <c r="I480" s="16"/>
      <c r="J480" s="9"/>
    </row>
    <row r="481" spans="1:10" ht="12.75" customHeight="1">
      <c r="A481" s="57" t="s">
        <v>1158</v>
      </c>
      <c r="B481" s="50" t="s">
        <v>604</v>
      </c>
      <c r="C481" s="15"/>
      <c r="D481" s="15"/>
      <c r="E481" s="41">
        <v>923</v>
      </c>
      <c r="F481" s="15">
        <v>7.23</v>
      </c>
      <c r="G481" s="16"/>
      <c r="H481" s="16">
        <v>9.16</v>
      </c>
      <c r="I481" s="16"/>
      <c r="J481" s="9"/>
    </row>
    <row r="482" spans="1:10" ht="12.75" customHeight="1">
      <c r="A482" s="57" t="s">
        <v>609</v>
      </c>
      <c r="B482" s="50" t="s">
        <v>610</v>
      </c>
      <c r="C482" s="15"/>
      <c r="D482" s="15"/>
      <c r="E482" s="41">
        <v>923</v>
      </c>
      <c r="F482" s="15">
        <v>7.53</v>
      </c>
      <c r="G482" s="16"/>
      <c r="H482" s="16">
        <v>9.2</v>
      </c>
      <c r="I482" s="16"/>
      <c r="J482" s="9"/>
    </row>
    <row r="483" spans="1:10" ht="12.75" customHeight="1">
      <c r="A483" s="57" t="s">
        <v>285</v>
      </c>
      <c r="B483" s="50"/>
      <c r="C483" s="15"/>
      <c r="D483" s="15"/>
      <c r="E483" s="41">
        <v>940</v>
      </c>
      <c r="F483" s="15">
        <v>8.92</v>
      </c>
      <c r="G483" s="16"/>
      <c r="H483" s="16">
        <v>9.4</v>
      </c>
      <c r="I483" s="16"/>
      <c r="J483" s="9"/>
    </row>
    <row r="484" spans="1:10" ht="12.75" customHeight="1">
      <c r="A484" s="57" t="s">
        <v>1159</v>
      </c>
      <c r="B484" s="50" t="s">
        <v>611</v>
      </c>
      <c r="C484" s="15"/>
      <c r="D484" s="15"/>
      <c r="E484" s="41">
        <v>980</v>
      </c>
      <c r="F484" s="15">
        <v>10.21</v>
      </c>
      <c r="G484" s="16"/>
      <c r="H484" s="16">
        <v>9.5</v>
      </c>
      <c r="I484" s="16"/>
      <c r="J484" s="9"/>
    </row>
    <row r="485" spans="1:10" ht="12.75" customHeight="1">
      <c r="A485" s="57" t="s">
        <v>1160</v>
      </c>
      <c r="B485" s="50" t="s">
        <v>1161</v>
      </c>
      <c r="C485" s="15"/>
      <c r="D485" s="15"/>
      <c r="E485" s="41">
        <v>984</v>
      </c>
      <c r="F485" s="15">
        <v>10.42</v>
      </c>
      <c r="G485" s="16"/>
      <c r="H485" s="16">
        <v>10.07</v>
      </c>
      <c r="I485" s="16"/>
      <c r="J485" s="9"/>
    </row>
    <row r="486" spans="1:10" ht="12.75" customHeight="1">
      <c r="A486" s="57" t="s">
        <v>1162</v>
      </c>
      <c r="B486" s="50"/>
      <c r="C486" s="15"/>
      <c r="D486" s="15"/>
      <c r="E486" s="41">
        <v>984</v>
      </c>
      <c r="F486" s="15">
        <v>10.56</v>
      </c>
      <c r="G486" s="16"/>
      <c r="H486" s="16">
        <v>10.09</v>
      </c>
      <c r="I486" s="16"/>
      <c r="J486" s="9"/>
    </row>
    <row r="487" spans="1:10" ht="12.75" customHeight="1">
      <c r="A487" s="43" t="s">
        <v>1163</v>
      </c>
      <c r="B487" s="50" t="s">
        <v>1164</v>
      </c>
      <c r="C487" s="39">
        <v>9.3</v>
      </c>
      <c r="D487" s="15"/>
      <c r="E487" s="41">
        <v>982</v>
      </c>
      <c r="F487" s="15">
        <v>10.66</v>
      </c>
      <c r="G487" s="16">
        <v>11.09</v>
      </c>
      <c r="H487" s="16">
        <v>10.1</v>
      </c>
      <c r="I487" s="16">
        <v>10.12</v>
      </c>
      <c r="J487" s="9"/>
    </row>
    <row r="488" spans="1:10" ht="12.75" customHeight="1">
      <c r="A488" s="57" t="s">
        <v>322</v>
      </c>
      <c r="B488" s="50"/>
      <c r="C488" s="39"/>
      <c r="D488" s="15"/>
      <c r="E488" s="41">
        <v>1004</v>
      </c>
      <c r="F488" s="15">
        <v>11.25</v>
      </c>
      <c r="G488" s="16">
        <v>11.31</v>
      </c>
      <c r="H488" s="16">
        <v>10.15</v>
      </c>
      <c r="I488" s="16"/>
      <c r="J488" s="9"/>
    </row>
    <row r="489" spans="1:10" ht="12.75" customHeight="1">
      <c r="A489" s="57" t="s">
        <v>345</v>
      </c>
      <c r="B489" s="50" t="s">
        <v>612</v>
      </c>
      <c r="C489" s="39"/>
      <c r="D489" s="15"/>
      <c r="E489" s="41">
        <v>1043</v>
      </c>
      <c r="F489" s="15">
        <v>11.92</v>
      </c>
      <c r="G489" s="16"/>
      <c r="H489" s="16">
        <v>10.28</v>
      </c>
      <c r="I489" s="16"/>
      <c r="J489" s="9"/>
    </row>
    <row r="490" spans="1:10" ht="12.75" customHeight="1">
      <c r="A490" s="57" t="s">
        <v>1165</v>
      </c>
      <c r="B490" s="50"/>
      <c r="C490" s="39"/>
      <c r="D490" s="15"/>
      <c r="E490" s="41">
        <v>1030</v>
      </c>
      <c r="F490" s="15">
        <v>12.28</v>
      </c>
      <c r="G490" s="16"/>
      <c r="H490" s="16">
        <v>10.34</v>
      </c>
      <c r="I490" s="16"/>
      <c r="J490" s="9"/>
    </row>
    <row r="491" spans="1:10" ht="12.75" customHeight="1">
      <c r="A491" s="57" t="s">
        <v>322</v>
      </c>
      <c r="B491" s="50" t="s">
        <v>613</v>
      </c>
      <c r="C491" s="39"/>
      <c r="D491" s="15"/>
      <c r="E491" s="41">
        <v>1026</v>
      </c>
      <c r="F491" s="15">
        <v>12.52</v>
      </c>
      <c r="G491" s="16">
        <v>12.58</v>
      </c>
      <c r="H491" s="16">
        <v>10.37</v>
      </c>
      <c r="I491" s="16"/>
      <c r="J491" s="9"/>
    </row>
    <row r="492" spans="1:10" ht="12.75" customHeight="1">
      <c r="A492" s="43" t="s">
        <v>1166</v>
      </c>
      <c r="B492" s="50" t="s">
        <v>1167</v>
      </c>
      <c r="C492" s="39">
        <v>2.2</v>
      </c>
      <c r="D492" s="15"/>
      <c r="E492" s="41">
        <v>1005</v>
      </c>
      <c r="F492" s="15">
        <v>13.02</v>
      </c>
      <c r="G492" s="16">
        <v>15.79</v>
      </c>
      <c r="H492" s="16">
        <v>10.42</v>
      </c>
      <c r="I492" s="16">
        <v>11.14</v>
      </c>
      <c r="J492" s="9" t="s">
        <v>1168</v>
      </c>
    </row>
    <row r="493" spans="1:10" ht="12.75" customHeight="1">
      <c r="A493" s="57" t="s">
        <v>285</v>
      </c>
      <c r="B493" s="50" t="s">
        <v>614</v>
      </c>
      <c r="C493" s="39"/>
      <c r="D493" s="15"/>
      <c r="E493" s="41">
        <v>1006</v>
      </c>
      <c r="F493" s="15">
        <v>14.42</v>
      </c>
      <c r="G493" s="16"/>
      <c r="H493" s="16">
        <v>11.17</v>
      </c>
      <c r="I493" s="16"/>
      <c r="J493" s="9"/>
    </row>
    <row r="494" spans="1:10" ht="12.75" customHeight="1">
      <c r="A494" s="57" t="s">
        <v>1169</v>
      </c>
      <c r="B494" s="50"/>
      <c r="C494" s="39"/>
      <c r="D494" s="15"/>
      <c r="E494" s="41">
        <v>997</v>
      </c>
      <c r="F494" s="15">
        <v>14.85</v>
      </c>
      <c r="G494" s="16"/>
      <c r="H494" s="16">
        <v>11.24</v>
      </c>
      <c r="I494" s="16"/>
      <c r="J494" s="9"/>
    </row>
    <row r="495" spans="1:10" ht="12.75" customHeight="1">
      <c r="A495" s="57" t="s">
        <v>873</v>
      </c>
      <c r="B495" s="50" t="s">
        <v>624</v>
      </c>
      <c r="C495" s="39"/>
      <c r="D495" s="15"/>
      <c r="E495" s="41">
        <v>1030</v>
      </c>
      <c r="F495" s="15">
        <v>16.67</v>
      </c>
      <c r="G495" s="16"/>
      <c r="H495" s="16">
        <v>11.4</v>
      </c>
      <c r="I495" s="16"/>
      <c r="J495" s="9"/>
    </row>
    <row r="496" spans="1:10" ht="12.75" customHeight="1">
      <c r="A496" s="57" t="s">
        <v>873</v>
      </c>
      <c r="B496" s="50" t="s">
        <v>802</v>
      </c>
      <c r="C496" s="39"/>
      <c r="D496" s="15"/>
      <c r="E496" s="41">
        <v>1075</v>
      </c>
      <c r="F496" s="15">
        <v>18.24</v>
      </c>
      <c r="G496" s="16"/>
      <c r="H496" s="16">
        <v>12.1</v>
      </c>
      <c r="I496" s="16"/>
      <c r="J496" s="9"/>
    </row>
    <row r="497" spans="1:10" ht="12.75" customHeight="1">
      <c r="A497" s="57" t="s">
        <v>616</v>
      </c>
      <c r="B497" s="50" t="s">
        <v>615</v>
      </c>
      <c r="C497" s="39"/>
      <c r="D497" s="15"/>
      <c r="E497" s="41">
        <v>1174</v>
      </c>
      <c r="F497" s="15">
        <v>19.98</v>
      </c>
      <c r="G497" s="16">
        <v>20.06</v>
      </c>
      <c r="H497" s="16">
        <v>12.35</v>
      </c>
      <c r="I497" s="16">
        <v>12.37</v>
      </c>
      <c r="J497" s="9"/>
    </row>
    <row r="498" spans="1:10" ht="12.75" customHeight="1">
      <c r="A498" s="57" t="s">
        <v>619</v>
      </c>
      <c r="B498" s="50" t="s">
        <v>617</v>
      </c>
      <c r="C498" s="39"/>
      <c r="D498" s="15"/>
      <c r="E498" s="41">
        <v>1258</v>
      </c>
      <c r="F498" s="15">
        <v>21.79</v>
      </c>
      <c r="G498" s="16">
        <v>21.92</v>
      </c>
      <c r="H498" s="16">
        <v>13.02</v>
      </c>
      <c r="I498" s="16">
        <v>13.05</v>
      </c>
      <c r="J498" s="9"/>
    </row>
    <row r="499" spans="1:10" ht="12.75" customHeight="1">
      <c r="A499" s="57" t="s">
        <v>618</v>
      </c>
      <c r="B499" s="50" t="s">
        <v>802</v>
      </c>
      <c r="C499" s="39"/>
      <c r="D499" s="15"/>
      <c r="E499" s="41">
        <v>1283</v>
      </c>
      <c r="F499" s="15">
        <v>22.26</v>
      </c>
      <c r="G499" s="16">
        <v>22.29</v>
      </c>
      <c r="H499" s="16">
        <v>13.1</v>
      </c>
      <c r="I499" s="16"/>
      <c r="J499" s="9"/>
    </row>
    <row r="500" spans="1:10" ht="12.75" customHeight="1">
      <c r="A500" s="57" t="s">
        <v>620</v>
      </c>
      <c r="B500" s="50" t="s">
        <v>621</v>
      </c>
      <c r="C500" s="39"/>
      <c r="D500" s="15"/>
      <c r="E500" s="41">
        <v>1322</v>
      </c>
      <c r="F500" s="15">
        <v>23.1</v>
      </c>
      <c r="G500" s="16"/>
      <c r="H500" s="16">
        <v>13.2</v>
      </c>
      <c r="I500" s="16"/>
      <c r="J500" s="9"/>
    </row>
    <row r="501" spans="1:10" ht="12.75" customHeight="1">
      <c r="A501" s="51" t="s">
        <v>1170</v>
      </c>
      <c r="B501" s="8" t="s">
        <v>622</v>
      </c>
      <c r="C501" s="40">
        <v>10.9</v>
      </c>
      <c r="D501" s="14"/>
      <c r="E501" s="41">
        <v>1362</v>
      </c>
      <c r="F501" s="14">
        <v>23.67</v>
      </c>
      <c r="G501" s="17"/>
      <c r="H501" s="17">
        <v>13.3</v>
      </c>
      <c r="I501" s="17">
        <v>13.35</v>
      </c>
      <c r="J501" s="9"/>
    </row>
    <row r="502" spans="1:10" ht="12.75" customHeight="1">
      <c r="A502" s="51" t="s">
        <v>494</v>
      </c>
      <c r="B502" s="8" t="s">
        <v>623</v>
      </c>
      <c r="C502" s="40"/>
      <c r="D502" s="14"/>
      <c r="E502" s="41">
        <v>1358</v>
      </c>
      <c r="F502" s="14">
        <v>24.85</v>
      </c>
      <c r="G502" s="17"/>
      <c r="H502" s="17"/>
      <c r="I502" s="17"/>
      <c r="J502" s="9"/>
    </row>
    <row r="503" spans="1:10" ht="12.75" customHeight="1">
      <c r="A503" s="13" t="s">
        <v>1171</v>
      </c>
      <c r="B503" s="8" t="s">
        <v>1172</v>
      </c>
      <c r="C503" s="40">
        <v>0.6</v>
      </c>
      <c r="D503" s="14"/>
      <c r="E503" s="41">
        <v>1318</v>
      </c>
      <c r="F503" s="14">
        <v>25.16</v>
      </c>
      <c r="G503" s="17">
        <v>25.64</v>
      </c>
      <c r="H503" s="17">
        <v>13.4</v>
      </c>
      <c r="I503" s="17">
        <v>13.47</v>
      </c>
      <c r="J503" s="9"/>
    </row>
    <row r="504" spans="1:10" ht="12.75" customHeight="1">
      <c r="A504" s="52" t="s">
        <v>1173</v>
      </c>
      <c r="B504" s="150" t="s">
        <v>625</v>
      </c>
      <c r="C504" s="19"/>
      <c r="D504" s="38"/>
      <c r="E504" s="41">
        <v>1310</v>
      </c>
      <c r="F504" s="19">
        <v>26.11</v>
      </c>
      <c r="G504" s="29"/>
      <c r="H504" s="29">
        <v>13.5</v>
      </c>
      <c r="I504" s="29"/>
      <c r="J504" s="20"/>
    </row>
    <row r="505" spans="1:10" ht="12.75" customHeight="1">
      <c r="A505" s="153" t="s">
        <v>361</v>
      </c>
      <c r="B505" s="153"/>
      <c r="C505" s="153"/>
      <c r="D505" s="153"/>
      <c r="E505" s="153"/>
      <c r="F505" s="153"/>
      <c r="G505" s="153"/>
      <c r="H505" s="153"/>
      <c r="I505" s="153"/>
      <c r="J505" s="153"/>
    </row>
    <row r="506" spans="1:10" ht="12.75" customHeight="1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</row>
    <row r="507" spans="1:10" ht="12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1:10" ht="12.75" customHeight="1">
      <c r="A508" s="154" t="s">
        <v>362</v>
      </c>
      <c r="B508" s="154"/>
      <c r="C508" s="154"/>
      <c r="D508" s="154"/>
      <c r="E508" s="154"/>
      <c r="F508" s="154"/>
      <c r="G508" s="154"/>
      <c r="H508" s="154"/>
      <c r="I508" s="154"/>
      <c r="J508" s="154"/>
    </row>
    <row r="509" spans="1:10" ht="12.75" customHeight="1">
      <c r="A509" s="154"/>
      <c r="B509" s="154"/>
      <c r="C509" s="154"/>
      <c r="D509" s="154"/>
      <c r="E509" s="154"/>
      <c r="F509" s="154"/>
      <c r="G509" s="154"/>
      <c r="H509" s="154"/>
      <c r="I509" s="154"/>
      <c r="J509" s="154"/>
    </row>
    <row r="510" spans="1:10" ht="19.5" customHeight="1">
      <c r="A510" s="155" t="s">
        <v>791</v>
      </c>
      <c r="B510" s="155"/>
      <c r="C510" s="155"/>
      <c r="D510" s="155"/>
      <c r="E510" s="155"/>
      <c r="F510" s="155"/>
      <c r="G510" s="155"/>
      <c r="H510" s="155"/>
      <c r="I510" s="155"/>
      <c r="J510" s="155"/>
    </row>
    <row r="511" spans="1:10" ht="12.75" customHeight="1">
      <c r="A511" s="145" t="s">
        <v>1173</v>
      </c>
      <c r="B511" s="151" t="s">
        <v>626</v>
      </c>
      <c r="C511" s="84">
        <v>0</v>
      </c>
      <c r="D511" s="79"/>
      <c r="E511" s="41">
        <v>1310</v>
      </c>
      <c r="F511" s="79">
        <v>0</v>
      </c>
      <c r="G511" s="83">
        <v>0</v>
      </c>
      <c r="H511" s="83"/>
      <c r="I511" s="83">
        <v>8.35</v>
      </c>
      <c r="J511" s="60"/>
    </row>
    <row r="512" spans="1:10" ht="12.75" customHeight="1">
      <c r="A512" s="51" t="s">
        <v>1174</v>
      </c>
      <c r="B512" s="8" t="s">
        <v>627</v>
      </c>
      <c r="C512" s="40"/>
      <c r="D512" s="14"/>
      <c r="E512" s="41">
        <v>1240</v>
      </c>
      <c r="F512" s="14">
        <v>1.45</v>
      </c>
      <c r="G512" s="17"/>
      <c r="H512" s="17">
        <v>8.4</v>
      </c>
      <c r="I512" s="17"/>
      <c r="J512" s="9"/>
    </row>
    <row r="513" spans="1:10" ht="12.75" customHeight="1">
      <c r="A513" s="51" t="s">
        <v>628</v>
      </c>
      <c r="B513" s="8" t="s">
        <v>629</v>
      </c>
      <c r="C513" s="40"/>
      <c r="D513" s="14"/>
      <c r="E513" s="41">
        <v>1208</v>
      </c>
      <c r="F513" s="14">
        <v>2.15</v>
      </c>
      <c r="G513" s="17"/>
      <c r="H513" s="17">
        <v>8.42</v>
      </c>
      <c r="I513" s="17"/>
      <c r="J513" s="9"/>
    </row>
    <row r="514" spans="1:10" ht="12.75" customHeight="1">
      <c r="A514" s="51" t="s">
        <v>976</v>
      </c>
      <c r="B514" s="8" t="s">
        <v>630</v>
      </c>
      <c r="C514" s="40"/>
      <c r="D514" s="14"/>
      <c r="E514" s="41">
        <v>1182</v>
      </c>
      <c r="F514" s="14">
        <v>2.42</v>
      </c>
      <c r="G514" s="17"/>
      <c r="H514" s="17">
        <v>8.45</v>
      </c>
      <c r="I514" s="17"/>
      <c r="J514" s="9"/>
    </row>
    <row r="515" spans="1:10" ht="12.75" customHeight="1">
      <c r="A515" s="51" t="s">
        <v>976</v>
      </c>
      <c r="B515" s="8" t="s">
        <v>631</v>
      </c>
      <c r="C515" s="40"/>
      <c r="D515" s="14"/>
      <c r="E515" s="41">
        <v>1155</v>
      </c>
      <c r="F515" s="14">
        <v>2.79</v>
      </c>
      <c r="G515" s="17"/>
      <c r="H515" s="17">
        <v>8.55</v>
      </c>
      <c r="I515" s="17"/>
      <c r="J515" s="9"/>
    </row>
    <row r="516" spans="1:10" ht="12.75" customHeight="1">
      <c r="A516" s="13" t="s">
        <v>1175</v>
      </c>
      <c r="B516" s="8" t="s">
        <v>1176</v>
      </c>
      <c r="C516" s="39">
        <v>3.6</v>
      </c>
      <c r="D516" s="15"/>
      <c r="E516" s="41">
        <v>1135</v>
      </c>
      <c r="F516" s="14">
        <v>2.96</v>
      </c>
      <c r="G516" s="17">
        <v>3.38</v>
      </c>
      <c r="H516" s="17">
        <v>9.02</v>
      </c>
      <c r="I516" s="17">
        <v>9.08</v>
      </c>
      <c r="J516" s="9"/>
    </row>
    <row r="517" spans="1:10" ht="12.75" customHeight="1">
      <c r="A517" s="51" t="s">
        <v>1177</v>
      </c>
      <c r="B517" s="8" t="s">
        <v>1178</v>
      </c>
      <c r="C517" s="39"/>
      <c r="D517" s="15"/>
      <c r="E517" s="41">
        <v>1031</v>
      </c>
      <c r="F517" s="14">
        <v>4.38</v>
      </c>
      <c r="G517" s="17"/>
      <c r="H517" s="17">
        <v>9.2</v>
      </c>
      <c r="I517" s="17"/>
      <c r="J517" s="9"/>
    </row>
    <row r="518" spans="1:10" ht="12.75" customHeight="1">
      <c r="A518" s="51" t="s">
        <v>317</v>
      </c>
      <c r="B518" s="8" t="s">
        <v>634</v>
      </c>
      <c r="C518" s="39"/>
      <c r="D518" s="15"/>
      <c r="E518" s="41">
        <v>1066</v>
      </c>
      <c r="F518" s="14">
        <v>4.72</v>
      </c>
      <c r="G518" s="17"/>
      <c r="H518" s="17">
        <v>9.25</v>
      </c>
      <c r="I518" s="17"/>
      <c r="J518" s="9"/>
    </row>
    <row r="519" spans="1:10" ht="12.75" customHeight="1">
      <c r="A519" s="51" t="s">
        <v>632</v>
      </c>
      <c r="B519" s="8" t="s">
        <v>633</v>
      </c>
      <c r="C519" s="39"/>
      <c r="D519" s="15"/>
      <c r="E519" s="41">
        <v>996</v>
      </c>
      <c r="F519" s="14">
        <v>6.28</v>
      </c>
      <c r="G519" s="17"/>
      <c r="H519" s="17">
        <v>9.4</v>
      </c>
      <c r="I519" s="17"/>
      <c r="J519" s="9"/>
    </row>
    <row r="520" spans="1:10" ht="12.75" customHeight="1">
      <c r="A520" s="13" t="s">
        <v>1179</v>
      </c>
      <c r="B520" s="8" t="s">
        <v>1180</v>
      </c>
      <c r="C520" s="39">
        <v>3</v>
      </c>
      <c r="D520" s="39" t="s">
        <v>1181</v>
      </c>
      <c r="E520" s="41">
        <v>1010</v>
      </c>
      <c r="F520" s="14">
        <v>6.62</v>
      </c>
      <c r="G520" s="17">
        <v>7.48</v>
      </c>
      <c r="H520" s="17">
        <v>9.48</v>
      </c>
      <c r="I520" s="17">
        <v>10.41</v>
      </c>
      <c r="J520" s="9" t="s">
        <v>1182</v>
      </c>
    </row>
    <row r="521" spans="1:10" ht="12.75" customHeight="1">
      <c r="A521" s="51" t="s">
        <v>1183</v>
      </c>
      <c r="B521" s="8" t="s">
        <v>1184</v>
      </c>
      <c r="C521" s="39"/>
      <c r="D521" s="39"/>
      <c r="E521" s="41">
        <v>945</v>
      </c>
      <c r="F521" s="14">
        <v>8.93</v>
      </c>
      <c r="G521" s="17"/>
      <c r="H521" s="17">
        <v>10.45</v>
      </c>
      <c r="I521" s="17"/>
      <c r="J521" s="9"/>
    </row>
    <row r="522" spans="1:10" ht="12.75" customHeight="1">
      <c r="A522" s="51" t="s">
        <v>1185</v>
      </c>
      <c r="B522" s="8" t="s">
        <v>1186</v>
      </c>
      <c r="C522" s="15"/>
      <c r="D522" s="15"/>
      <c r="E522" s="41">
        <v>966</v>
      </c>
      <c r="F522" s="14">
        <v>9.3</v>
      </c>
      <c r="G522" s="17">
        <v>9.32</v>
      </c>
      <c r="H522" s="17">
        <v>10.48</v>
      </c>
      <c r="I522" s="17">
        <v>11.08</v>
      </c>
      <c r="J522" s="9"/>
    </row>
    <row r="523" spans="1:10" ht="12.75" customHeight="1">
      <c r="A523" s="51" t="s">
        <v>636</v>
      </c>
      <c r="B523" s="8" t="s">
        <v>635</v>
      </c>
      <c r="C523" s="15"/>
      <c r="D523" s="15"/>
      <c r="E523" s="41">
        <v>1000</v>
      </c>
      <c r="F523" s="14">
        <v>9.69</v>
      </c>
      <c r="G523" s="17"/>
      <c r="H523" s="17">
        <v>11.1</v>
      </c>
      <c r="I523" s="17">
        <v>11.17</v>
      </c>
      <c r="J523" s="9"/>
    </row>
    <row r="524" spans="1:10" ht="12.75" customHeight="1">
      <c r="A524" s="51" t="s">
        <v>1187</v>
      </c>
      <c r="B524" s="8" t="s">
        <v>637</v>
      </c>
      <c r="C524" s="15"/>
      <c r="D524" s="15"/>
      <c r="E524" s="41">
        <v>961</v>
      </c>
      <c r="F524" s="14">
        <v>10.31</v>
      </c>
      <c r="G524" s="17"/>
      <c r="H524" s="17">
        <v>11.24</v>
      </c>
      <c r="I524" s="17"/>
      <c r="J524" s="9"/>
    </row>
    <row r="525" spans="1:10" ht="12.75" customHeight="1">
      <c r="A525" s="51" t="s">
        <v>1188</v>
      </c>
      <c r="B525" s="8" t="s">
        <v>638</v>
      </c>
      <c r="C525" s="39">
        <v>7.5</v>
      </c>
      <c r="D525" s="15"/>
      <c r="E525" s="41">
        <v>1268</v>
      </c>
      <c r="F525" s="14">
        <v>14.01</v>
      </c>
      <c r="G525" s="17"/>
      <c r="H525" s="17">
        <v>12.35</v>
      </c>
      <c r="I525" s="17">
        <v>12.5</v>
      </c>
      <c r="J525" s="9"/>
    </row>
    <row r="526" spans="1:10" ht="12.75" customHeight="1">
      <c r="A526" s="13" t="s">
        <v>1189</v>
      </c>
      <c r="B526" s="8" t="s">
        <v>1190</v>
      </c>
      <c r="C526" s="39">
        <v>1.3</v>
      </c>
      <c r="D526" s="15" t="s">
        <v>1181</v>
      </c>
      <c r="E526" s="41">
        <v>1164</v>
      </c>
      <c r="F526" s="14">
        <v>15.12</v>
      </c>
      <c r="G526" s="17">
        <v>15.57</v>
      </c>
      <c r="H526" s="17">
        <v>12.55</v>
      </c>
      <c r="I526" s="17">
        <v>13</v>
      </c>
      <c r="J526" s="9"/>
    </row>
    <row r="527" spans="1:10" ht="12.75" customHeight="1">
      <c r="A527" s="51" t="s">
        <v>639</v>
      </c>
      <c r="B527" s="8"/>
      <c r="C527" s="39"/>
      <c r="D527" s="15"/>
      <c r="E527" s="41">
        <v>1140</v>
      </c>
      <c r="F527" s="14">
        <v>16.33</v>
      </c>
      <c r="G527" s="17"/>
      <c r="H527" s="17">
        <v>13.02</v>
      </c>
      <c r="I527" s="17"/>
      <c r="J527" s="9"/>
    </row>
    <row r="528" spans="1:10" ht="12.75" customHeight="1">
      <c r="A528" s="51" t="s">
        <v>1191</v>
      </c>
      <c r="B528" s="8"/>
      <c r="C528" s="39"/>
      <c r="D528" s="15"/>
      <c r="E528" s="41">
        <v>1101</v>
      </c>
      <c r="F528" s="14">
        <v>16.7</v>
      </c>
      <c r="G528" s="17"/>
      <c r="H528" s="17">
        <v>13.09</v>
      </c>
      <c r="I528" s="17"/>
      <c r="J528" s="9"/>
    </row>
    <row r="529" spans="1:10" ht="12.75" customHeight="1">
      <c r="A529" s="51" t="s">
        <v>640</v>
      </c>
      <c r="B529" s="8" t="s">
        <v>737</v>
      </c>
      <c r="C529" s="39"/>
      <c r="D529" s="15"/>
      <c r="E529" s="41">
        <v>1098</v>
      </c>
      <c r="F529" s="14">
        <v>16.76</v>
      </c>
      <c r="G529" s="17">
        <v>16.79</v>
      </c>
      <c r="H529" s="17">
        <v>13.1</v>
      </c>
      <c r="I529" s="17"/>
      <c r="J529" s="9"/>
    </row>
    <row r="530" spans="1:10" ht="12.75" customHeight="1">
      <c r="A530" s="51" t="s">
        <v>1192</v>
      </c>
      <c r="B530" s="8"/>
      <c r="C530" s="39"/>
      <c r="D530" s="15"/>
      <c r="E530" s="41">
        <v>1037</v>
      </c>
      <c r="F530" s="14">
        <v>17.78</v>
      </c>
      <c r="G530" s="17"/>
      <c r="H530" s="17">
        <v>13.18</v>
      </c>
      <c r="I530" s="17"/>
      <c r="J530" s="9"/>
    </row>
    <row r="531" spans="1:10" ht="12.75" customHeight="1">
      <c r="A531" s="51" t="s">
        <v>1193</v>
      </c>
      <c r="B531" s="8"/>
      <c r="C531" s="39"/>
      <c r="D531" s="15"/>
      <c r="E531" s="41">
        <v>1065</v>
      </c>
      <c r="F531" s="14">
        <v>18.45</v>
      </c>
      <c r="G531" s="17">
        <v>18.56</v>
      </c>
      <c r="H531" s="17">
        <v>13.25</v>
      </c>
      <c r="I531" s="17"/>
      <c r="J531" s="9"/>
    </row>
    <row r="532" spans="1:10" ht="12.75" customHeight="1">
      <c r="A532" s="13" t="s">
        <v>1194</v>
      </c>
      <c r="B532" s="8" t="s">
        <v>0</v>
      </c>
      <c r="C532" s="40">
        <v>3.3</v>
      </c>
      <c r="D532" s="14">
        <v>12.1</v>
      </c>
      <c r="E532" s="41">
        <v>1043</v>
      </c>
      <c r="F532" s="14">
        <v>18.69</v>
      </c>
      <c r="G532" s="17">
        <v>19.04</v>
      </c>
      <c r="H532" s="17">
        <v>13.26</v>
      </c>
      <c r="I532" s="17">
        <v>13.4</v>
      </c>
      <c r="J532" s="9"/>
    </row>
    <row r="533" spans="1:10" ht="12.75" customHeight="1">
      <c r="A533" s="61" t="s">
        <v>1</v>
      </c>
      <c r="B533" s="8" t="s">
        <v>641</v>
      </c>
      <c r="C533" s="40"/>
      <c r="D533" s="14"/>
      <c r="E533" s="41">
        <v>1019</v>
      </c>
      <c r="F533" s="14">
        <v>19.3</v>
      </c>
      <c r="G533" s="17"/>
      <c r="H533" s="17">
        <v>13.42</v>
      </c>
      <c r="I533" s="17"/>
      <c r="J533" s="9"/>
    </row>
    <row r="534" spans="1:10" ht="12.75" customHeight="1">
      <c r="A534" s="51" t="s">
        <v>642</v>
      </c>
      <c r="B534" s="8"/>
      <c r="C534" s="40"/>
      <c r="D534" s="14"/>
      <c r="E534" s="41">
        <v>1015</v>
      </c>
      <c r="F534" s="14">
        <v>19.95</v>
      </c>
      <c r="G534" s="17">
        <v>20.07</v>
      </c>
      <c r="H534" s="17">
        <v>13.49</v>
      </c>
      <c r="I534" s="17"/>
      <c r="J534" s="9"/>
    </row>
    <row r="535" spans="1:10" ht="12.75" customHeight="1">
      <c r="A535" s="51" t="s">
        <v>259</v>
      </c>
      <c r="B535" s="8"/>
      <c r="C535" s="40"/>
      <c r="D535" s="14"/>
      <c r="E535" s="41">
        <v>986</v>
      </c>
      <c r="F535" s="14">
        <v>20.74</v>
      </c>
      <c r="G535" s="17"/>
      <c r="H535" s="17">
        <v>13.53</v>
      </c>
      <c r="I535" s="17"/>
      <c r="J535" s="9"/>
    </row>
    <row r="536" spans="1:10" ht="12.75" customHeight="1">
      <c r="A536" s="51" t="s">
        <v>2</v>
      </c>
      <c r="B536" s="8" t="s">
        <v>3</v>
      </c>
      <c r="C536" s="40"/>
      <c r="D536" s="14"/>
      <c r="E536" s="41"/>
      <c r="F536" s="14">
        <v>21.03</v>
      </c>
      <c r="G536" s="17"/>
      <c r="H536" s="17">
        <v>14</v>
      </c>
      <c r="I536" s="17"/>
      <c r="J536" s="9"/>
    </row>
    <row r="537" spans="1:10" ht="12.75" customHeight="1">
      <c r="A537" s="57" t="s">
        <v>4</v>
      </c>
      <c r="B537" s="50"/>
      <c r="C537" s="15"/>
      <c r="D537" s="15"/>
      <c r="E537" s="41">
        <v>963</v>
      </c>
      <c r="F537" s="15">
        <v>22.33</v>
      </c>
      <c r="G537" s="16"/>
      <c r="H537" s="16">
        <v>14.15</v>
      </c>
      <c r="I537" s="16"/>
      <c r="J537" s="9"/>
    </row>
    <row r="538" spans="1:10" ht="12.75" customHeight="1">
      <c r="A538" s="43" t="s">
        <v>5</v>
      </c>
      <c r="B538" s="50" t="s">
        <v>6</v>
      </c>
      <c r="C538" s="39">
        <v>4.1</v>
      </c>
      <c r="D538" s="15"/>
      <c r="E538" s="41">
        <v>1020</v>
      </c>
      <c r="F538" s="15">
        <v>22.56</v>
      </c>
      <c r="G538" s="16">
        <v>23.14</v>
      </c>
      <c r="H538" s="16">
        <v>14.16</v>
      </c>
      <c r="I538" s="16">
        <v>14.2</v>
      </c>
      <c r="J538" s="9" t="s">
        <v>7</v>
      </c>
    </row>
    <row r="539" spans="1:10" ht="12.75" customHeight="1">
      <c r="A539" s="57" t="s">
        <v>873</v>
      </c>
      <c r="B539" s="50" t="s">
        <v>643</v>
      </c>
      <c r="C539" s="39"/>
      <c r="D539" s="15"/>
      <c r="E539" s="41">
        <v>950</v>
      </c>
      <c r="F539" s="15">
        <v>23.69</v>
      </c>
      <c r="G539" s="16"/>
      <c r="H539" s="16">
        <v>14.25</v>
      </c>
      <c r="I539" s="16"/>
      <c r="J539" s="9"/>
    </row>
    <row r="540" spans="1:10" ht="12.75" customHeight="1">
      <c r="A540" s="57" t="s">
        <v>437</v>
      </c>
      <c r="B540" s="50" t="s">
        <v>1191</v>
      </c>
      <c r="C540" s="39"/>
      <c r="D540" s="15"/>
      <c r="E540" s="41">
        <v>996</v>
      </c>
      <c r="F540" s="15">
        <v>25.17</v>
      </c>
      <c r="G540" s="16">
        <v>25.2</v>
      </c>
      <c r="H540" s="16">
        <v>14.39</v>
      </c>
      <c r="I540" s="16"/>
      <c r="J540" s="9"/>
    </row>
    <row r="541" spans="1:10" ht="12.75" customHeight="1">
      <c r="A541" s="43" t="s">
        <v>8</v>
      </c>
      <c r="B541" s="50" t="s">
        <v>9</v>
      </c>
      <c r="C541" s="39">
        <v>4.5</v>
      </c>
      <c r="D541" s="15">
        <v>9.3</v>
      </c>
      <c r="E541" s="41">
        <v>1050</v>
      </c>
      <c r="F541" s="15">
        <v>27.94</v>
      </c>
      <c r="G541" s="16">
        <v>28.97</v>
      </c>
      <c r="H541" s="16">
        <v>15</v>
      </c>
      <c r="I541" s="16">
        <v>15.08</v>
      </c>
      <c r="J541" s="9" t="s">
        <v>10</v>
      </c>
    </row>
    <row r="542" spans="1:10" ht="12.75" customHeight="1">
      <c r="A542" s="57" t="s">
        <v>11</v>
      </c>
      <c r="B542" s="50" t="s">
        <v>443</v>
      </c>
      <c r="C542" s="39">
        <v>0.8</v>
      </c>
      <c r="D542" s="15"/>
      <c r="E542" s="41">
        <v>1085</v>
      </c>
      <c r="F542" s="15">
        <v>29.29</v>
      </c>
      <c r="G542" s="16"/>
      <c r="H542" s="16"/>
      <c r="I542" s="16"/>
      <c r="J542" s="9"/>
    </row>
    <row r="543" spans="1:10" ht="12.75" customHeight="1">
      <c r="A543" s="57" t="s">
        <v>12</v>
      </c>
      <c r="B543" s="50" t="s">
        <v>644</v>
      </c>
      <c r="C543" s="39"/>
      <c r="D543" s="15"/>
      <c r="E543" s="41">
        <v>1027</v>
      </c>
      <c r="F543" s="15">
        <v>30.89</v>
      </c>
      <c r="G543" s="16"/>
      <c r="H543" s="16">
        <v>15.17</v>
      </c>
      <c r="I543" s="16"/>
      <c r="J543" s="9"/>
    </row>
    <row r="544" spans="1:10" ht="12.75" customHeight="1">
      <c r="A544" s="13" t="s">
        <v>13</v>
      </c>
      <c r="B544" s="8" t="s">
        <v>14</v>
      </c>
      <c r="C544" s="40">
        <v>4.4</v>
      </c>
      <c r="D544" s="14">
        <v>3.4</v>
      </c>
      <c r="E544" s="41">
        <v>979</v>
      </c>
      <c r="F544" s="14">
        <v>31.53</v>
      </c>
      <c r="G544" s="17">
        <v>32.98</v>
      </c>
      <c r="H544" s="17">
        <v>15.2</v>
      </c>
      <c r="I544" s="17">
        <v>16.46</v>
      </c>
      <c r="J544" s="21"/>
    </row>
    <row r="545" spans="1:10" ht="12.75" customHeight="1">
      <c r="A545" s="51" t="s">
        <v>645</v>
      </c>
      <c r="B545" s="8" t="s">
        <v>646</v>
      </c>
      <c r="C545" s="40"/>
      <c r="D545" s="14"/>
      <c r="E545" s="41">
        <v>1096</v>
      </c>
      <c r="F545" s="14">
        <v>35.51</v>
      </c>
      <c r="G545" s="17"/>
      <c r="H545" s="17">
        <v>17</v>
      </c>
      <c r="I545" s="17"/>
      <c r="J545" s="21"/>
    </row>
    <row r="546" spans="1:10" ht="12.75" customHeight="1">
      <c r="A546" s="57" t="s">
        <v>15</v>
      </c>
      <c r="B546" s="50" t="s">
        <v>16</v>
      </c>
      <c r="C546" s="15"/>
      <c r="D546" s="15"/>
      <c r="E546" s="41">
        <v>1098</v>
      </c>
      <c r="F546" s="15">
        <v>36.53</v>
      </c>
      <c r="G546" s="16"/>
      <c r="H546" s="16">
        <v>17.05</v>
      </c>
      <c r="I546" s="16"/>
      <c r="J546" s="9"/>
    </row>
    <row r="547" spans="1:10" ht="12.75" customHeight="1">
      <c r="A547" s="134" t="s">
        <v>765</v>
      </c>
      <c r="B547" s="50"/>
      <c r="C547" s="39">
        <v>4.5</v>
      </c>
      <c r="D547" s="15"/>
      <c r="E547" s="41">
        <v>1086</v>
      </c>
      <c r="F547" s="15">
        <v>36.9</v>
      </c>
      <c r="G547" s="16">
        <v>37.08</v>
      </c>
      <c r="H547" s="16">
        <v>17.07</v>
      </c>
      <c r="I547" s="16">
        <v>17.08</v>
      </c>
      <c r="J547" s="9"/>
    </row>
    <row r="548" spans="1:10" ht="12.75" customHeight="1">
      <c r="A548" s="57" t="s">
        <v>17</v>
      </c>
      <c r="B548" s="50" t="s">
        <v>18</v>
      </c>
      <c r="C548" s="15"/>
      <c r="D548" s="15"/>
      <c r="E548" s="41">
        <v>1053</v>
      </c>
      <c r="F548" s="15">
        <v>39.7</v>
      </c>
      <c r="G548" s="16"/>
      <c r="H548" s="16">
        <v>17.17</v>
      </c>
      <c r="I548" s="16"/>
      <c r="J548" s="9"/>
    </row>
    <row r="549" spans="1:10" ht="12.75" customHeight="1">
      <c r="A549" s="43" t="s">
        <v>19</v>
      </c>
      <c r="B549" s="50" t="s">
        <v>20</v>
      </c>
      <c r="C549" s="39">
        <v>3.1</v>
      </c>
      <c r="D549" s="15"/>
      <c r="E549" s="41">
        <v>1060</v>
      </c>
      <c r="F549" s="15">
        <v>40.09</v>
      </c>
      <c r="G549" s="16">
        <v>40.52</v>
      </c>
      <c r="H549" s="16">
        <v>17.21</v>
      </c>
      <c r="I549" s="16">
        <v>17.25</v>
      </c>
      <c r="J549" s="9"/>
    </row>
    <row r="550" spans="1:10" ht="12.75" customHeight="1">
      <c r="A550" s="43" t="s">
        <v>21</v>
      </c>
      <c r="B550" s="50" t="s">
        <v>22</v>
      </c>
      <c r="C550" s="39">
        <v>2.4</v>
      </c>
      <c r="D550" s="15"/>
      <c r="E550" s="41">
        <v>1019</v>
      </c>
      <c r="F550" s="15">
        <v>42.5</v>
      </c>
      <c r="G550" s="16">
        <v>43.35</v>
      </c>
      <c r="H550" s="16">
        <v>17.36</v>
      </c>
      <c r="I550" s="16">
        <v>17.43</v>
      </c>
      <c r="J550" s="9"/>
    </row>
    <row r="551" spans="1:10" ht="12.75" customHeight="1">
      <c r="A551" s="43" t="s">
        <v>23</v>
      </c>
      <c r="B551" s="50" t="s">
        <v>24</v>
      </c>
      <c r="C551" s="39">
        <v>3.3</v>
      </c>
      <c r="D551" s="15"/>
      <c r="E551" s="41">
        <v>1090</v>
      </c>
      <c r="F551" s="15">
        <v>45.83</v>
      </c>
      <c r="G551" s="16">
        <v>46.05</v>
      </c>
      <c r="H551" s="16">
        <v>18.03</v>
      </c>
      <c r="I551" s="16">
        <v>18.06</v>
      </c>
      <c r="J551" s="9"/>
    </row>
    <row r="552" spans="1:10" ht="12.75" customHeight="1">
      <c r="A552" s="57" t="s">
        <v>647</v>
      </c>
      <c r="B552" s="50" t="s">
        <v>648</v>
      </c>
      <c r="C552" s="39"/>
      <c r="D552" s="15"/>
      <c r="E552" s="41">
        <v>1060</v>
      </c>
      <c r="F552" s="15">
        <v>48.8</v>
      </c>
      <c r="G552" s="16"/>
      <c r="H552" s="16">
        <v>18.21</v>
      </c>
      <c r="I552" s="16"/>
      <c r="J552" s="9"/>
    </row>
    <row r="553" spans="1:10" ht="12.75" customHeight="1">
      <c r="A553" s="57" t="s">
        <v>1019</v>
      </c>
      <c r="B553" s="50" t="s">
        <v>650</v>
      </c>
      <c r="C553" s="39"/>
      <c r="D553" s="15"/>
      <c r="E553" s="41">
        <v>1143</v>
      </c>
      <c r="F553" s="15">
        <v>49.92</v>
      </c>
      <c r="G553" s="16"/>
      <c r="H553" s="16">
        <v>18.33</v>
      </c>
      <c r="I553" s="16"/>
      <c r="J553" s="9"/>
    </row>
    <row r="554" spans="1:10" ht="12.75" customHeight="1">
      <c r="A554" s="43" t="s">
        <v>25</v>
      </c>
      <c r="B554" s="50" t="s">
        <v>26</v>
      </c>
      <c r="C554" s="39">
        <v>7.1</v>
      </c>
      <c r="D554" s="15">
        <v>20.1</v>
      </c>
      <c r="E554" s="41">
        <v>892</v>
      </c>
      <c r="F554" s="15">
        <v>52.8</v>
      </c>
      <c r="G554" s="16">
        <v>53.31</v>
      </c>
      <c r="H554" s="16">
        <v>18.5</v>
      </c>
      <c r="I554" s="16">
        <v>19.18</v>
      </c>
      <c r="J554" s="9" t="s">
        <v>27</v>
      </c>
    </row>
    <row r="555" spans="1:10" ht="12.75" customHeight="1">
      <c r="A555" s="57" t="s">
        <v>28</v>
      </c>
      <c r="B555" s="50" t="s">
        <v>29</v>
      </c>
      <c r="C555" s="15"/>
      <c r="D555" s="15"/>
      <c r="E555" s="41">
        <v>976</v>
      </c>
      <c r="F555" s="15">
        <v>55.4</v>
      </c>
      <c r="G555" s="16"/>
      <c r="H555" s="16">
        <v>19.33</v>
      </c>
      <c r="I555" s="16"/>
      <c r="J555" s="9"/>
    </row>
    <row r="556" spans="1:10" ht="12.75" customHeight="1">
      <c r="A556" s="43" t="s">
        <v>30</v>
      </c>
      <c r="B556" s="50" t="s">
        <v>31</v>
      </c>
      <c r="C556" s="39">
        <v>3.1</v>
      </c>
      <c r="D556" s="15"/>
      <c r="E556" s="41">
        <v>943</v>
      </c>
      <c r="F556" s="15">
        <v>56.18</v>
      </c>
      <c r="G556" s="16">
        <v>56.74</v>
      </c>
      <c r="H556" s="16">
        <v>19.37</v>
      </c>
      <c r="I556" s="16">
        <v>19.4</v>
      </c>
      <c r="J556" s="9"/>
    </row>
    <row r="557" spans="1:10" ht="12.75" customHeight="1">
      <c r="A557" s="57" t="s">
        <v>32</v>
      </c>
      <c r="B557" s="50" t="s">
        <v>33</v>
      </c>
      <c r="C557" s="15"/>
      <c r="D557" s="15"/>
      <c r="E557" s="41">
        <v>1003</v>
      </c>
      <c r="F557" s="15">
        <v>57.31</v>
      </c>
      <c r="G557" s="16"/>
      <c r="H557" s="16">
        <v>19.45</v>
      </c>
      <c r="I557" s="16"/>
      <c r="J557" s="9"/>
    </row>
    <row r="558" spans="1:10" ht="12.75" customHeight="1">
      <c r="A558" s="57" t="s">
        <v>1019</v>
      </c>
      <c r="B558" s="50" t="s">
        <v>649</v>
      </c>
      <c r="C558" s="15"/>
      <c r="D558" s="15"/>
      <c r="E558" s="41">
        <v>1018</v>
      </c>
      <c r="F558" s="15">
        <v>58.12</v>
      </c>
      <c r="G558" s="16"/>
      <c r="H558" s="16">
        <v>19.5</v>
      </c>
      <c r="I558" s="16"/>
      <c r="J558" s="9"/>
    </row>
    <row r="559" spans="1:10" ht="12.75" customHeight="1">
      <c r="A559" s="43" t="s">
        <v>34</v>
      </c>
      <c r="B559" s="50" t="s">
        <v>35</v>
      </c>
      <c r="C559" s="39">
        <v>5.3</v>
      </c>
      <c r="D559" s="15"/>
      <c r="E559" s="41">
        <v>769</v>
      </c>
      <c r="F559" s="15">
        <v>61.78</v>
      </c>
      <c r="G559" s="16">
        <v>62.02</v>
      </c>
      <c r="H559" s="16">
        <v>20.01</v>
      </c>
      <c r="I559" s="16">
        <v>20.05</v>
      </c>
      <c r="J559" s="9"/>
    </row>
    <row r="560" spans="1:10" ht="12.75" customHeight="1">
      <c r="A560" s="57" t="s">
        <v>651</v>
      </c>
      <c r="B560" s="50" t="s">
        <v>652</v>
      </c>
      <c r="C560" s="39">
        <v>4.6</v>
      </c>
      <c r="D560" s="15"/>
      <c r="E560" s="41"/>
      <c r="F560" s="15">
        <v>66.71</v>
      </c>
      <c r="G560" s="16"/>
      <c r="H560" s="16"/>
      <c r="I560" s="16"/>
      <c r="J560" s="9"/>
    </row>
    <row r="561" spans="1:10" ht="12.75" customHeight="1">
      <c r="A561" s="57" t="s">
        <v>653</v>
      </c>
      <c r="B561" s="50" t="s">
        <v>1191</v>
      </c>
      <c r="C561" s="39"/>
      <c r="D561" s="15"/>
      <c r="E561" s="41">
        <v>491</v>
      </c>
      <c r="F561" s="15">
        <v>67.13</v>
      </c>
      <c r="G561" s="16"/>
      <c r="H561" s="16">
        <v>20.2</v>
      </c>
      <c r="I561" s="16"/>
      <c r="J561" s="9"/>
    </row>
    <row r="562" spans="1:10" ht="12.75" customHeight="1">
      <c r="A562" s="57" t="s">
        <v>36</v>
      </c>
      <c r="B562" s="50" t="s">
        <v>654</v>
      </c>
      <c r="C562" s="39"/>
      <c r="D562" s="15"/>
      <c r="E562" s="41"/>
      <c r="F562" s="15"/>
      <c r="G562" s="16"/>
      <c r="H562" s="16"/>
      <c r="I562" s="16"/>
      <c r="J562" s="9"/>
    </row>
    <row r="563" spans="1:10" ht="12.75" customHeight="1">
      <c r="A563" s="37" t="s">
        <v>37</v>
      </c>
      <c r="B563" s="18" t="s">
        <v>38</v>
      </c>
      <c r="C563" s="38">
        <v>1.6</v>
      </c>
      <c r="D563" s="19">
        <v>14.6</v>
      </c>
      <c r="E563" s="41">
        <v>480</v>
      </c>
      <c r="F563" s="19">
        <v>67.75</v>
      </c>
      <c r="G563" s="29">
        <v>68.59</v>
      </c>
      <c r="H563" s="29">
        <v>20.23</v>
      </c>
      <c r="I563" s="29">
        <v>20.35</v>
      </c>
      <c r="J563" s="20" t="s">
        <v>655</v>
      </c>
    </row>
    <row r="564" spans="1:10" ht="12.75" customHeight="1">
      <c r="A564" s="153" t="s">
        <v>363</v>
      </c>
      <c r="B564" s="153"/>
      <c r="C564" s="153"/>
      <c r="D564" s="153"/>
      <c r="E564" s="153"/>
      <c r="F564" s="153"/>
      <c r="G564" s="153"/>
      <c r="H564" s="153"/>
      <c r="I564" s="153"/>
      <c r="J564" s="153"/>
    </row>
    <row r="565" spans="1:10" ht="12.75" customHeight="1">
      <c r="A565" s="154"/>
      <c r="B565" s="154"/>
      <c r="C565" s="154"/>
      <c r="D565" s="154"/>
      <c r="E565" s="154"/>
      <c r="F565" s="154"/>
      <c r="G565" s="154"/>
      <c r="H565" s="154"/>
      <c r="I565" s="154"/>
      <c r="J565" s="154"/>
    </row>
    <row r="566" spans="1:10" ht="12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1:10" ht="19.5" customHeight="1">
      <c r="A567" s="155" t="s">
        <v>792</v>
      </c>
      <c r="B567" s="155"/>
      <c r="C567" s="155"/>
      <c r="D567" s="155"/>
      <c r="E567" s="155"/>
      <c r="F567" s="155"/>
      <c r="G567" s="155"/>
      <c r="H567" s="155"/>
      <c r="I567" s="155"/>
      <c r="J567" s="155"/>
    </row>
    <row r="568" spans="1:10" ht="12.75" customHeight="1">
      <c r="A568" s="132" t="s">
        <v>37</v>
      </c>
      <c r="B568" s="46" t="s">
        <v>38</v>
      </c>
      <c r="C568" s="84">
        <v>0</v>
      </c>
      <c r="D568" s="79"/>
      <c r="E568" s="41">
        <v>480</v>
      </c>
      <c r="F568" s="79">
        <v>0</v>
      </c>
      <c r="G568" s="83">
        <v>1.13</v>
      </c>
      <c r="H568" s="83">
        <v>8.2</v>
      </c>
      <c r="I568" s="83">
        <v>9.04</v>
      </c>
      <c r="J568" s="60" t="s">
        <v>656</v>
      </c>
    </row>
    <row r="569" spans="1:10" ht="12.75" customHeight="1">
      <c r="A569" s="51" t="s">
        <v>39</v>
      </c>
      <c r="B569" s="8" t="s">
        <v>40</v>
      </c>
      <c r="C569" s="40"/>
      <c r="D569" s="14"/>
      <c r="E569" s="41">
        <v>470</v>
      </c>
      <c r="F569" s="14">
        <v>2.37</v>
      </c>
      <c r="G569" s="17">
        <v>2.41</v>
      </c>
      <c r="H569" s="17">
        <v>9.1</v>
      </c>
      <c r="I569" s="17"/>
      <c r="J569" s="9"/>
    </row>
    <row r="570" spans="1:10" ht="12.75" customHeight="1">
      <c r="A570" s="137" t="s">
        <v>41</v>
      </c>
      <c r="B570" s="50" t="s">
        <v>537</v>
      </c>
      <c r="C570" s="70">
        <v>3.5</v>
      </c>
      <c r="D570" s="70"/>
      <c r="E570" s="144">
        <v>504</v>
      </c>
      <c r="F570" s="70">
        <v>3.45</v>
      </c>
      <c r="G570" s="74">
        <v>4.48</v>
      </c>
      <c r="H570" s="74">
        <v>9.15</v>
      </c>
      <c r="I570" s="74">
        <v>9.28</v>
      </c>
      <c r="J570" s="9"/>
    </row>
    <row r="571" spans="1:10" ht="12.75" customHeight="1">
      <c r="A571" s="69" t="s">
        <v>665</v>
      </c>
      <c r="B571" s="50" t="s">
        <v>539</v>
      </c>
      <c r="C571" s="70"/>
      <c r="D571" s="70"/>
      <c r="E571" s="144">
        <v>530</v>
      </c>
      <c r="F571" s="70">
        <v>6.86</v>
      </c>
      <c r="G571" s="74"/>
      <c r="H571" s="74">
        <v>9.45</v>
      </c>
      <c r="I571" s="74"/>
      <c r="J571" s="9"/>
    </row>
    <row r="572" spans="1:10" ht="12.75" customHeight="1">
      <c r="A572" s="137" t="s">
        <v>42</v>
      </c>
      <c r="B572" s="50" t="s">
        <v>538</v>
      </c>
      <c r="C572" s="70">
        <v>2.9</v>
      </c>
      <c r="D572" s="70">
        <v>6.1</v>
      </c>
      <c r="E572" s="144">
        <v>554</v>
      </c>
      <c r="F572" s="70">
        <v>7.07</v>
      </c>
      <c r="G572" s="74">
        <v>7.23</v>
      </c>
      <c r="H572" s="74">
        <v>9.46</v>
      </c>
      <c r="I572" s="74">
        <v>9.58</v>
      </c>
      <c r="J572" s="9"/>
    </row>
    <row r="573" spans="1:10" ht="12.75" customHeight="1">
      <c r="A573" s="69" t="s">
        <v>540</v>
      </c>
      <c r="B573" s="50" t="s">
        <v>541</v>
      </c>
      <c r="C573" s="70"/>
      <c r="D573" s="70"/>
      <c r="E573" s="144">
        <v>796</v>
      </c>
      <c r="F573" s="70">
        <v>10.34</v>
      </c>
      <c r="G573" s="74"/>
      <c r="H573" s="74">
        <v>10.37</v>
      </c>
      <c r="I573" s="74"/>
      <c r="J573" s="9"/>
    </row>
    <row r="574" spans="1:10" ht="12.75" customHeight="1">
      <c r="A574" s="69" t="s">
        <v>43</v>
      </c>
      <c r="B574" s="50" t="s">
        <v>44</v>
      </c>
      <c r="C574" s="70"/>
      <c r="D574" s="70"/>
      <c r="E574" s="144">
        <v>910</v>
      </c>
      <c r="F574" s="70">
        <v>11.48</v>
      </c>
      <c r="G574" s="74">
        <v>11.49</v>
      </c>
      <c r="H574" s="74">
        <v>10.55</v>
      </c>
      <c r="I574" s="74">
        <v>10.58</v>
      </c>
      <c r="J574" s="9"/>
    </row>
    <row r="575" spans="1:10" ht="12.75" customHeight="1">
      <c r="A575" s="137" t="s">
        <v>45</v>
      </c>
      <c r="B575" s="50" t="s">
        <v>46</v>
      </c>
      <c r="C575" s="14">
        <v>5.1</v>
      </c>
      <c r="D575" s="70">
        <v>5</v>
      </c>
      <c r="E575" s="144">
        <v>900</v>
      </c>
      <c r="F575" s="70">
        <v>12.44</v>
      </c>
      <c r="G575" s="74">
        <v>12.95</v>
      </c>
      <c r="H575" s="74">
        <v>11</v>
      </c>
      <c r="I575" s="74">
        <v>12.06</v>
      </c>
      <c r="J575" s="9" t="s">
        <v>542</v>
      </c>
    </row>
    <row r="576" spans="1:10" ht="12.75" customHeight="1">
      <c r="A576" s="69" t="s">
        <v>285</v>
      </c>
      <c r="B576" s="50"/>
      <c r="C576" s="73"/>
      <c r="D576" s="70"/>
      <c r="E576" s="144">
        <v>943</v>
      </c>
      <c r="F576" s="70">
        <v>14.27</v>
      </c>
      <c r="G576" s="74"/>
      <c r="H576" s="74">
        <v>12.2</v>
      </c>
      <c r="I576" s="74"/>
      <c r="J576" s="9"/>
    </row>
    <row r="577" spans="1:10" ht="12.75" customHeight="1">
      <c r="A577" s="69" t="s">
        <v>47</v>
      </c>
      <c r="B577" s="50" t="s">
        <v>48</v>
      </c>
      <c r="C577" s="70">
        <v>3.1</v>
      </c>
      <c r="D577" s="70"/>
      <c r="E577" s="144">
        <v>965</v>
      </c>
      <c r="F577" s="70">
        <v>15.65</v>
      </c>
      <c r="G577" s="74"/>
      <c r="H577" s="74">
        <v>12.3</v>
      </c>
      <c r="I577" s="74">
        <v>12.34</v>
      </c>
      <c r="J577" s="9"/>
    </row>
    <row r="578" spans="1:10" ht="12.75" customHeight="1">
      <c r="A578" s="69" t="s">
        <v>543</v>
      </c>
      <c r="B578" s="50"/>
      <c r="C578" s="70"/>
      <c r="D578" s="70"/>
      <c r="E578" s="144">
        <v>955</v>
      </c>
      <c r="F578" s="70">
        <v>15.34</v>
      </c>
      <c r="G578" s="74">
        <v>15.36</v>
      </c>
      <c r="H578" s="74">
        <v>12.26</v>
      </c>
      <c r="I578" s="74"/>
      <c r="J578" s="9"/>
    </row>
    <row r="579" spans="1:10" ht="12.75" customHeight="1">
      <c r="A579" s="69" t="s">
        <v>544</v>
      </c>
      <c r="B579" s="50"/>
      <c r="C579" s="70"/>
      <c r="D579" s="70"/>
      <c r="E579" s="144">
        <v>910</v>
      </c>
      <c r="F579" s="70">
        <v>16.18</v>
      </c>
      <c r="G579" s="74"/>
      <c r="H579" s="74">
        <v>12.39</v>
      </c>
      <c r="I579" s="74"/>
      <c r="J579" s="9"/>
    </row>
    <row r="580" spans="1:10" ht="12.75" customHeight="1">
      <c r="A580" s="69" t="s">
        <v>545</v>
      </c>
      <c r="B580" s="50" t="s">
        <v>546</v>
      </c>
      <c r="C580" s="70"/>
      <c r="D580" s="70"/>
      <c r="E580" s="144">
        <v>663</v>
      </c>
      <c r="F580" s="70">
        <v>18.67</v>
      </c>
      <c r="G580" s="74"/>
      <c r="H580" s="74">
        <v>12.5</v>
      </c>
      <c r="I580" s="74"/>
      <c r="J580" s="9"/>
    </row>
    <row r="581" spans="1:10" ht="12.75" customHeight="1">
      <c r="A581" s="137" t="s">
        <v>49</v>
      </c>
      <c r="B581" s="50" t="s">
        <v>50</v>
      </c>
      <c r="C581" s="70">
        <v>4.3</v>
      </c>
      <c r="D581" s="70"/>
      <c r="E581" s="144">
        <v>667</v>
      </c>
      <c r="F581" s="70">
        <v>19.5</v>
      </c>
      <c r="G581" s="74">
        <v>21.02</v>
      </c>
      <c r="H581" s="74">
        <v>12.51</v>
      </c>
      <c r="I581" s="74">
        <v>13.11</v>
      </c>
      <c r="J581" s="9"/>
    </row>
    <row r="582" spans="1:10" ht="12.75" customHeight="1">
      <c r="A582" s="137" t="s">
        <v>51</v>
      </c>
      <c r="B582" s="50" t="s">
        <v>52</v>
      </c>
      <c r="C582" s="74">
        <v>1.9</v>
      </c>
      <c r="D582" s="70"/>
      <c r="E582" s="144">
        <v>669</v>
      </c>
      <c r="F582" s="70">
        <v>21.88</v>
      </c>
      <c r="G582" s="74"/>
      <c r="H582" s="74">
        <v>13.15</v>
      </c>
      <c r="I582" s="74"/>
      <c r="J582" s="9"/>
    </row>
    <row r="583" spans="1:10" ht="12.75" customHeight="1">
      <c r="A583" s="137" t="s">
        <v>53</v>
      </c>
      <c r="B583" s="50"/>
      <c r="C583" s="74">
        <v>0.9</v>
      </c>
      <c r="D583" s="70"/>
      <c r="E583" s="144">
        <v>679</v>
      </c>
      <c r="F583" s="70">
        <v>23.3</v>
      </c>
      <c r="G583" s="74">
        <v>23.67</v>
      </c>
      <c r="H583" s="74">
        <v>13.25</v>
      </c>
      <c r="I583" s="74">
        <v>13.29</v>
      </c>
      <c r="J583" s="9"/>
    </row>
    <row r="584" spans="1:10" ht="12.75" customHeight="1">
      <c r="A584" s="69" t="s">
        <v>548</v>
      </c>
      <c r="B584" s="50" t="s">
        <v>549</v>
      </c>
      <c r="C584" s="74"/>
      <c r="D584" s="70"/>
      <c r="E584" s="144">
        <v>648</v>
      </c>
      <c r="F584" s="70">
        <v>24.33</v>
      </c>
      <c r="G584" s="74"/>
      <c r="H584" s="74">
        <v>13.31</v>
      </c>
      <c r="I584" s="74"/>
      <c r="J584" s="9"/>
    </row>
    <row r="585" spans="1:10" ht="12.75" customHeight="1">
      <c r="A585" s="137" t="s">
        <v>54</v>
      </c>
      <c r="B585" s="50" t="s">
        <v>547</v>
      </c>
      <c r="C585" s="74">
        <v>5.4</v>
      </c>
      <c r="D585" s="70"/>
      <c r="E585" s="144">
        <v>672</v>
      </c>
      <c r="F585" s="70">
        <v>28.62</v>
      </c>
      <c r="G585" s="74">
        <v>29.21</v>
      </c>
      <c r="H585" s="74">
        <v>13.45</v>
      </c>
      <c r="I585" s="74">
        <v>13.58</v>
      </c>
      <c r="J585" s="9"/>
    </row>
    <row r="586" spans="1:10" ht="12.75" customHeight="1">
      <c r="A586" s="137" t="s">
        <v>55</v>
      </c>
      <c r="B586" s="50" t="s">
        <v>56</v>
      </c>
      <c r="C586" s="74">
        <v>1.3</v>
      </c>
      <c r="D586" s="70"/>
      <c r="E586" s="144">
        <v>701</v>
      </c>
      <c r="F586" s="70">
        <v>30</v>
      </c>
      <c r="G586" s="74">
        <v>30.43</v>
      </c>
      <c r="H586" s="74">
        <v>14.05</v>
      </c>
      <c r="I586" s="74">
        <v>14.09</v>
      </c>
      <c r="J586" s="9"/>
    </row>
    <row r="587" spans="1:10" ht="12.75" customHeight="1">
      <c r="A587" s="69" t="s">
        <v>57</v>
      </c>
      <c r="B587" s="50"/>
      <c r="C587" s="74"/>
      <c r="D587" s="70"/>
      <c r="E587" s="144">
        <v>704</v>
      </c>
      <c r="F587" s="70">
        <v>30.53</v>
      </c>
      <c r="G587" s="74"/>
      <c r="H587" s="74">
        <v>14.1</v>
      </c>
      <c r="I587" s="74"/>
      <c r="J587" s="9"/>
    </row>
    <row r="588" spans="1:10" ht="12.75" customHeight="1">
      <c r="A588" s="69" t="s">
        <v>58</v>
      </c>
      <c r="B588" s="50"/>
      <c r="C588" s="74"/>
      <c r="D588" s="70"/>
      <c r="E588" s="144">
        <v>742</v>
      </c>
      <c r="F588" s="70">
        <v>31.27</v>
      </c>
      <c r="G588" s="74"/>
      <c r="H588" s="74">
        <v>14.2</v>
      </c>
      <c r="I588" s="74"/>
      <c r="J588" s="9"/>
    </row>
    <row r="589" spans="1:10" ht="12.75" customHeight="1">
      <c r="A589" s="69" t="s">
        <v>741</v>
      </c>
      <c r="B589" s="50"/>
      <c r="C589" s="74"/>
      <c r="D589" s="70"/>
      <c r="E589" s="144">
        <v>702</v>
      </c>
      <c r="F589" s="70">
        <v>31.65</v>
      </c>
      <c r="G589" s="74"/>
      <c r="H589" s="74">
        <v>14.25</v>
      </c>
      <c r="I589" s="74"/>
      <c r="J589" s="9"/>
    </row>
    <row r="590" spans="1:10" ht="12.75" customHeight="1">
      <c r="A590" s="137" t="s">
        <v>59</v>
      </c>
      <c r="B590" s="50" t="s">
        <v>824</v>
      </c>
      <c r="C590" s="70">
        <v>1.3</v>
      </c>
      <c r="D590" s="70"/>
      <c r="E590" s="144">
        <v>685</v>
      </c>
      <c r="F590" s="70">
        <v>31.92</v>
      </c>
      <c r="G590" s="74">
        <v>31.99</v>
      </c>
      <c r="H590" s="74">
        <v>14.27</v>
      </c>
      <c r="I590" s="74">
        <v>14.28</v>
      </c>
      <c r="J590" s="9"/>
    </row>
    <row r="591" spans="1:10" ht="12.75" customHeight="1">
      <c r="A591" s="137" t="s">
        <v>60</v>
      </c>
      <c r="B591" s="50" t="s">
        <v>824</v>
      </c>
      <c r="C591" s="70">
        <v>1.6</v>
      </c>
      <c r="D591" s="70"/>
      <c r="E591" s="144">
        <v>610</v>
      </c>
      <c r="F591" s="70">
        <v>33.37</v>
      </c>
      <c r="G591" s="74">
        <v>33.52</v>
      </c>
      <c r="H591" s="74">
        <v>14.35</v>
      </c>
      <c r="I591" s="74">
        <v>14.37</v>
      </c>
      <c r="J591" s="9"/>
    </row>
    <row r="592" spans="1:10" ht="12.75" customHeight="1">
      <c r="A592" s="69" t="s">
        <v>655</v>
      </c>
      <c r="B592" s="50" t="s">
        <v>550</v>
      </c>
      <c r="C592" s="70"/>
      <c r="D592" s="70"/>
      <c r="E592" s="144">
        <v>560</v>
      </c>
      <c r="F592" s="70">
        <v>34.29</v>
      </c>
      <c r="G592" s="74"/>
      <c r="H592" s="74">
        <v>14.4</v>
      </c>
      <c r="I592" s="74"/>
      <c r="J592" s="9"/>
    </row>
    <row r="593" spans="1:10" ht="12.75" customHeight="1">
      <c r="A593" s="137" t="s">
        <v>61</v>
      </c>
      <c r="B593" s="50" t="s">
        <v>552</v>
      </c>
      <c r="C593" s="70">
        <v>1.3</v>
      </c>
      <c r="D593" s="70">
        <v>13.5</v>
      </c>
      <c r="E593" s="144">
        <v>559</v>
      </c>
      <c r="F593" s="70">
        <v>34.41</v>
      </c>
      <c r="G593" s="74">
        <v>35.22</v>
      </c>
      <c r="H593" s="74">
        <v>14.42</v>
      </c>
      <c r="I593" s="74">
        <v>17.1</v>
      </c>
      <c r="J593" s="9" t="s">
        <v>62</v>
      </c>
    </row>
    <row r="594" spans="1:10" ht="12.75" customHeight="1">
      <c r="A594" s="69" t="s">
        <v>63</v>
      </c>
      <c r="B594" s="50" t="s">
        <v>64</v>
      </c>
      <c r="C594" s="70"/>
      <c r="D594" s="70"/>
      <c r="E594" s="144">
        <v>478</v>
      </c>
      <c r="F594" s="70">
        <v>35.83</v>
      </c>
      <c r="G594" s="74">
        <v>35.91</v>
      </c>
      <c r="H594" s="74">
        <v>17.15</v>
      </c>
      <c r="I594" s="74"/>
      <c r="J594" s="9"/>
    </row>
    <row r="595" spans="1:10" ht="12.75" customHeight="1">
      <c r="A595" s="137" t="s">
        <v>65</v>
      </c>
      <c r="B595" s="50" t="s">
        <v>66</v>
      </c>
      <c r="C595" s="70"/>
      <c r="D595" s="70"/>
      <c r="E595" s="144">
        <v>524</v>
      </c>
      <c r="F595" s="70">
        <v>36.48</v>
      </c>
      <c r="G595" s="74">
        <v>36.7</v>
      </c>
      <c r="H595" s="74">
        <v>17.24</v>
      </c>
      <c r="I595" s="74">
        <v>17.26</v>
      </c>
      <c r="J595" s="9"/>
    </row>
    <row r="596" spans="1:10" ht="12.75" customHeight="1">
      <c r="A596" s="137" t="s">
        <v>67</v>
      </c>
      <c r="B596" s="50" t="s">
        <v>553</v>
      </c>
      <c r="C596" s="70">
        <v>3.1</v>
      </c>
      <c r="D596" s="70"/>
      <c r="E596" s="144">
        <v>553</v>
      </c>
      <c r="F596" s="70">
        <v>37.54</v>
      </c>
      <c r="G596" s="74"/>
      <c r="H596" s="74">
        <v>17.31</v>
      </c>
      <c r="I596" s="74"/>
      <c r="J596" s="9" t="s">
        <v>877</v>
      </c>
    </row>
    <row r="597" spans="1:10" ht="12.75" customHeight="1">
      <c r="A597" s="137" t="s">
        <v>68</v>
      </c>
      <c r="B597" s="50" t="s">
        <v>69</v>
      </c>
      <c r="C597" s="70">
        <v>0.2</v>
      </c>
      <c r="D597" s="70"/>
      <c r="E597" s="144">
        <v>562</v>
      </c>
      <c r="F597" s="70">
        <v>37.94</v>
      </c>
      <c r="G597" s="74">
        <v>38.49</v>
      </c>
      <c r="H597" s="74">
        <v>17.34</v>
      </c>
      <c r="I597" s="74">
        <v>17.44</v>
      </c>
      <c r="J597" s="9" t="s">
        <v>551</v>
      </c>
    </row>
    <row r="598" spans="1:10" ht="12.75" customHeight="1">
      <c r="A598" s="69" t="s">
        <v>70</v>
      </c>
      <c r="B598" s="50"/>
      <c r="C598" s="70"/>
      <c r="D598" s="70"/>
      <c r="E598" s="144"/>
      <c r="F598" s="70">
        <v>38.23</v>
      </c>
      <c r="G598" s="74"/>
      <c r="H598" s="74">
        <v>17.4</v>
      </c>
      <c r="I598" s="74"/>
      <c r="J598" s="9"/>
    </row>
    <row r="599" spans="1:10" ht="12.75" customHeight="1">
      <c r="A599" s="69" t="s">
        <v>71</v>
      </c>
      <c r="B599" s="50"/>
      <c r="C599" s="70"/>
      <c r="D599" s="70"/>
      <c r="E599" s="144">
        <v>543</v>
      </c>
      <c r="F599" s="70">
        <v>38.73</v>
      </c>
      <c r="G599" s="74"/>
      <c r="H599" s="74">
        <v>17.45</v>
      </c>
      <c r="I599" s="74"/>
      <c r="J599" s="9"/>
    </row>
    <row r="600" spans="1:10" ht="12.75" customHeight="1">
      <c r="A600" s="69" t="s">
        <v>72</v>
      </c>
      <c r="B600" s="50"/>
      <c r="C600" s="70"/>
      <c r="D600" s="70"/>
      <c r="E600" s="144">
        <v>543</v>
      </c>
      <c r="F600" s="70">
        <v>39.35</v>
      </c>
      <c r="G600" s="74"/>
      <c r="H600" s="74">
        <v>17.47</v>
      </c>
      <c r="I600" s="74"/>
      <c r="J600" s="9"/>
    </row>
    <row r="601" spans="1:10" ht="12.75" customHeight="1">
      <c r="A601" s="137" t="s">
        <v>73</v>
      </c>
      <c r="B601" s="50"/>
      <c r="C601" s="70">
        <v>1.4</v>
      </c>
      <c r="D601" s="70"/>
      <c r="E601" s="144">
        <v>540</v>
      </c>
      <c r="F601" s="70">
        <v>39.6</v>
      </c>
      <c r="G601" s="74">
        <v>39.91</v>
      </c>
      <c r="H601" s="74">
        <v>17.49</v>
      </c>
      <c r="I601" s="74">
        <v>17.5</v>
      </c>
      <c r="J601" s="9"/>
    </row>
    <row r="602" spans="1:10" ht="12.75" customHeight="1">
      <c r="A602" s="69" t="s">
        <v>559</v>
      </c>
      <c r="B602" s="50"/>
      <c r="C602" s="70"/>
      <c r="D602" s="70"/>
      <c r="E602" s="144">
        <v>505</v>
      </c>
      <c r="F602" s="70">
        <v>40.63</v>
      </c>
      <c r="G602" s="74"/>
      <c r="H602" s="74">
        <v>17.52</v>
      </c>
      <c r="I602" s="74"/>
      <c r="J602" s="9"/>
    </row>
    <row r="603" spans="1:10" ht="12.75" customHeight="1">
      <c r="A603" s="137" t="s">
        <v>74</v>
      </c>
      <c r="B603" s="50"/>
      <c r="C603" s="70">
        <v>1.1</v>
      </c>
      <c r="D603" s="70"/>
      <c r="E603" s="144">
        <v>481</v>
      </c>
      <c r="F603" s="70">
        <v>40.89</v>
      </c>
      <c r="G603" s="74">
        <v>40.97</v>
      </c>
      <c r="H603" s="74">
        <v>17.54</v>
      </c>
      <c r="I603" s="74">
        <v>17.55</v>
      </c>
      <c r="J603" s="9"/>
    </row>
    <row r="604" spans="1:10" ht="12.75" customHeight="1">
      <c r="A604" s="137" t="s">
        <v>75</v>
      </c>
      <c r="B604" s="50" t="s">
        <v>76</v>
      </c>
      <c r="C604" s="70">
        <v>0.8</v>
      </c>
      <c r="D604" s="70"/>
      <c r="E604" s="144">
        <v>480</v>
      </c>
      <c r="F604" s="70">
        <v>41.44</v>
      </c>
      <c r="G604" s="74">
        <v>41.68</v>
      </c>
      <c r="H604" s="74">
        <v>17.59</v>
      </c>
      <c r="I604" s="74">
        <v>18.02</v>
      </c>
      <c r="J604" s="9"/>
    </row>
    <row r="605" spans="1:10" ht="12.75" customHeight="1">
      <c r="A605" s="69" t="s">
        <v>554</v>
      </c>
      <c r="B605" s="50" t="s">
        <v>555</v>
      </c>
      <c r="C605" s="70"/>
      <c r="D605" s="70"/>
      <c r="E605" s="144">
        <v>465</v>
      </c>
      <c r="F605" s="70">
        <v>41.93</v>
      </c>
      <c r="G605" s="74"/>
      <c r="H605" s="74">
        <v>18.04</v>
      </c>
      <c r="I605" s="74"/>
      <c r="J605" s="9"/>
    </row>
    <row r="606" spans="1:10" ht="12.75" customHeight="1">
      <c r="A606" s="137" t="s">
        <v>77</v>
      </c>
      <c r="B606" s="50" t="s">
        <v>78</v>
      </c>
      <c r="C606" s="70">
        <v>1</v>
      </c>
      <c r="D606" s="70"/>
      <c r="E606" s="144">
        <v>430</v>
      </c>
      <c r="F606" s="70">
        <v>42.43</v>
      </c>
      <c r="G606" s="74">
        <v>42.66</v>
      </c>
      <c r="H606" s="74">
        <v>18.05</v>
      </c>
      <c r="I606" s="74">
        <v>18.06</v>
      </c>
      <c r="J606" s="9"/>
    </row>
    <row r="607" spans="1:10" ht="12.75" customHeight="1">
      <c r="A607" s="69" t="s">
        <v>560</v>
      </c>
      <c r="B607" s="50" t="s">
        <v>556</v>
      </c>
      <c r="C607" s="70"/>
      <c r="D607" s="70"/>
      <c r="E607" s="144">
        <v>417</v>
      </c>
      <c r="F607" s="70">
        <v>42.67</v>
      </c>
      <c r="G607" s="74"/>
      <c r="H607" s="74">
        <v>18.06</v>
      </c>
      <c r="I607" s="74"/>
      <c r="J607" s="9" t="s">
        <v>877</v>
      </c>
    </row>
    <row r="608" spans="1:10" ht="12.75" customHeight="1">
      <c r="A608" s="138" t="s">
        <v>79</v>
      </c>
      <c r="B608" s="50" t="s">
        <v>557</v>
      </c>
      <c r="C608" s="70"/>
      <c r="D608" s="70"/>
      <c r="E608" s="144">
        <v>405</v>
      </c>
      <c r="F608" s="70">
        <v>42.9</v>
      </c>
      <c r="G608" s="74">
        <v>43.79</v>
      </c>
      <c r="H608" s="74">
        <v>18.07</v>
      </c>
      <c r="I608" s="74">
        <v>18.11</v>
      </c>
      <c r="J608" s="9"/>
    </row>
    <row r="609" spans="1:10" ht="12.75" customHeight="1">
      <c r="A609" s="72" t="s">
        <v>80</v>
      </c>
      <c r="B609" s="50"/>
      <c r="C609" s="70"/>
      <c r="D609" s="70"/>
      <c r="E609" s="144">
        <v>363</v>
      </c>
      <c r="F609" s="70">
        <v>44.85</v>
      </c>
      <c r="G609" s="74"/>
      <c r="H609" s="74">
        <v>18.15</v>
      </c>
      <c r="I609" s="74"/>
      <c r="J609" s="9"/>
    </row>
    <row r="610" spans="1:10" ht="12.75" customHeight="1">
      <c r="A610" s="72" t="s">
        <v>81</v>
      </c>
      <c r="B610" s="50" t="s">
        <v>82</v>
      </c>
      <c r="C610" s="70">
        <v>1.5</v>
      </c>
      <c r="D610" s="70"/>
      <c r="E610" s="144">
        <v>363</v>
      </c>
      <c r="F610" s="70">
        <v>44.9</v>
      </c>
      <c r="G610" s="74"/>
      <c r="H610" s="74">
        <v>18.15</v>
      </c>
      <c r="I610" s="74"/>
      <c r="J610" s="9"/>
    </row>
    <row r="611" spans="1:10" ht="12.75" customHeight="1">
      <c r="A611" s="137" t="s">
        <v>83</v>
      </c>
      <c r="B611" s="50" t="s">
        <v>84</v>
      </c>
      <c r="C611" s="70">
        <v>0.5</v>
      </c>
      <c r="D611" s="70"/>
      <c r="E611" s="144">
        <v>356</v>
      </c>
      <c r="F611" s="70">
        <v>45.35</v>
      </c>
      <c r="G611" s="74">
        <v>45.77</v>
      </c>
      <c r="H611" s="74">
        <v>18.18</v>
      </c>
      <c r="I611" s="74">
        <v>18.2</v>
      </c>
      <c r="J611" s="9"/>
    </row>
    <row r="612" spans="1:10" ht="12.75" customHeight="1">
      <c r="A612" s="137" t="s">
        <v>85</v>
      </c>
      <c r="B612" s="50" t="s">
        <v>86</v>
      </c>
      <c r="C612" s="70">
        <v>0.7</v>
      </c>
      <c r="D612" s="70"/>
      <c r="E612" s="144">
        <v>358</v>
      </c>
      <c r="F612" s="70">
        <v>45.88</v>
      </c>
      <c r="G612" s="74">
        <v>47.25</v>
      </c>
      <c r="H612" s="74">
        <v>18.21</v>
      </c>
      <c r="I612" s="74">
        <v>18.28</v>
      </c>
      <c r="J612" s="9" t="s">
        <v>877</v>
      </c>
    </row>
    <row r="613" spans="1:10" ht="12.75" customHeight="1">
      <c r="A613" s="69" t="s">
        <v>558</v>
      </c>
      <c r="B613" s="50"/>
      <c r="C613" s="70"/>
      <c r="D613" s="70"/>
      <c r="E613" s="144">
        <v>347</v>
      </c>
      <c r="F613" s="70">
        <v>47.42</v>
      </c>
      <c r="G613" s="74"/>
      <c r="H613" s="74">
        <v>18.29</v>
      </c>
      <c r="I613" s="74"/>
      <c r="J613" s="9"/>
    </row>
    <row r="614" spans="1:10" ht="12.75" customHeight="1">
      <c r="A614" s="140" t="s">
        <v>87</v>
      </c>
      <c r="B614" s="8" t="s">
        <v>561</v>
      </c>
      <c r="C614" s="139"/>
      <c r="D614" s="139"/>
      <c r="E614" s="144">
        <v>343</v>
      </c>
      <c r="F614" s="139">
        <v>47.45</v>
      </c>
      <c r="G614" s="116">
        <v>47.94</v>
      </c>
      <c r="H614" s="116">
        <v>18.3</v>
      </c>
      <c r="I614" s="116"/>
      <c r="J614" s="21"/>
    </row>
    <row r="615" spans="1:10" ht="12.75" customHeight="1">
      <c r="A615" s="137" t="s">
        <v>88</v>
      </c>
      <c r="B615" s="50" t="s">
        <v>562</v>
      </c>
      <c r="C615" s="70">
        <v>2</v>
      </c>
      <c r="D615" s="70"/>
      <c r="E615" s="144">
        <v>308</v>
      </c>
      <c r="F615" s="70">
        <v>48.2</v>
      </c>
      <c r="G615" s="74">
        <v>48.64</v>
      </c>
      <c r="H615" s="74">
        <v>18.34</v>
      </c>
      <c r="I615" s="74">
        <v>18.35</v>
      </c>
      <c r="J615" s="9"/>
    </row>
    <row r="616" spans="1:10" ht="12.75" customHeight="1">
      <c r="A616" s="69" t="s">
        <v>513</v>
      </c>
      <c r="B616" s="50" t="s">
        <v>564</v>
      </c>
      <c r="C616" s="70"/>
      <c r="D616" s="70"/>
      <c r="E616" s="144">
        <v>299</v>
      </c>
      <c r="F616" s="70">
        <v>48.75</v>
      </c>
      <c r="G616" s="74">
        <v>50.1</v>
      </c>
      <c r="H616" s="74">
        <v>18.36</v>
      </c>
      <c r="I616" s="74">
        <v>18.4</v>
      </c>
      <c r="J616" s="9"/>
    </row>
    <row r="617" spans="1:10" ht="12.75" customHeight="1">
      <c r="A617" s="137" t="s">
        <v>89</v>
      </c>
      <c r="B617" s="50" t="s">
        <v>90</v>
      </c>
      <c r="C617" s="70">
        <v>2.5</v>
      </c>
      <c r="D617" s="70"/>
      <c r="E617" s="144">
        <v>286</v>
      </c>
      <c r="F617" s="70">
        <v>50.3</v>
      </c>
      <c r="G617" s="74">
        <v>50.78</v>
      </c>
      <c r="H617" s="74">
        <v>18.41</v>
      </c>
      <c r="I617" s="74">
        <v>18.48</v>
      </c>
      <c r="J617" s="9"/>
    </row>
    <row r="618" spans="1:10" ht="12.75" customHeight="1">
      <c r="A618" s="69" t="s">
        <v>91</v>
      </c>
      <c r="B618" s="50" t="s">
        <v>563</v>
      </c>
      <c r="C618" s="70">
        <v>0.6</v>
      </c>
      <c r="D618" s="70"/>
      <c r="E618" s="144">
        <v>317</v>
      </c>
      <c r="F618" s="70">
        <v>51.46</v>
      </c>
      <c r="G618" s="74"/>
      <c r="H618" s="74">
        <v>18.53</v>
      </c>
      <c r="I618" s="74">
        <v>18.55</v>
      </c>
      <c r="J618" s="9"/>
    </row>
    <row r="619" spans="1:10" ht="12.75" customHeight="1">
      <c r="A619" s="69" t="s">
        <v>98</v>
      </c>
      <c r="B619" s="50" t="s">
        <v>565</v>
      </c>
      <c r="C619" s="70"/>
      <c r="D619" s="70"/>
      <c r="E619" s="144"/>
      <c r="F619" s="70">
        <v>52.55</v>
      </c>
      <c r="G619" s="74"/>
      <c r="H619" s="74">
        <v>19</v>
      </c>
      <c r="I619" s="74"/>
      <c r="J619" s="9"/>
    </row>
    <row r="620" spans="1:10" ht="12.75" customHeight="1">
      <c r="A620" s="137" t="s">
        <v>92</v>
      </c>
      <c r="B620" s="50" t="s">
        <v>93</v>
      </c>
      <c r="C620" s="70">
        <v>2.1</v>
      </c>
      <c r="D620" s="70"/>
      <c r="E620" s="144">
        <v>204</v>
      </c>
      <c r="F620" s="70">
        <v>53.1</v>
      </c>
      <c r="G620" s="74">
        <v>53.58</v>
      </c>
      <c r="H620" s="74">
        <v>19.1</v>
      </c>
      <c r="I620" s="74">
        <v>19.16</v>
      </c>
      <c r="J620" s="9"/>
    </row>
    <row r="621" spans="1:10" ht="12.75" customHeight="1">
      <c r="A621" s="146" t="s">
        <v>94</v>
      </c>
      <c r="B621" s="18" t="s">
        <v>95</v>
      </c>
      <c r="C621" s="147">
        <v>4.7</v>
      </c>
      <c r="D621" s="148">
        <v>22.3</v>
      </c>
      <c r="E621" s="144">
        <v>191</v>
      </c>
      <c r="F621" s="147">
        <v>54.39</v>
      </c>
      <c r="G621" s="121">
        <v>58.48</v>
      </c>
      <c r="H621" s="121">
        <v>19.2</v>
      </c>
      <c r="I621" s="121">
        <v>19.43</v>
      </c>
      <c r="J621" s="20" t="s">
        <v>566</v>
      </c>
    </row>
    <row r="622" spans="1:10" ht="12.75" customHeight="1">
      <c r="A622" s="153" t="s">
        <v>364</v>
      </c>
      <c r="B622" s="153"/>
      <c r="C622" s="153"/>
      <c r="D622" s="153"/>
      <c r="E622" s="153"/>
      <c r="F622" s="153"/>
      <c r="G622" s="153"/>
      <c r="H622" s="153"/>
      <c r="I622" s="153"/>
      <c r="J622" s="153"/>
    </row>
    <row r="623" spans="1:10" ht="12.75" customHeight="1">
      <c r="A623" s="154"/>
      <c r="B623" s="154"/>
      <c r="C623" s="154"/>
      <c r="D623" s="154"/>
      <c r="E623" s="154"/>
      <c r="F623" s="154"/>
      <c r="G623" s="154"/>
      <c r="H623" s="154"/>
      <c r="I623" s="154"/>
      <c r="J623" s="154"/>
    </row>
    <row r="624" spans="1:10" ht="12.75">
      <c r="A624" s="44"/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1:10" ht="19.5" customHeight="1">
      <c r="A625" s="155" t="s">
        <v>793</v>
      </c>
      <c r="B625" s="155"/>
      <c r="C625" s="155"/>
      <c r="D625" s="155"/>
      <c r="E625" s="155"/>
      <c r="F625" s="155"/>
      <c r="G625" s="155"/>
      <c r="H625" s="155"/>
      <c r="I625" s="155"/>
      <c r="J625" s="155"/>
    </row>
    <row r="626" spans="1:10" ht="12.75">
      <c r="A626" s="141" t="s">
        <v>94</v>
      </c>
      <c r="B626" s="46" t="s">
        <v>368</v>
      </c>
      <c r="C626" s="75">
        <v>0</v>
      </c>
      <c r="D626" s="76">
        <v>0</v>
      </c>
      <c r="E626" s="144">
        <v>184</v>
      </c>
      <c r="F626" s="75">
        <v>0</v>
      </c>
      <c r="G626" s="152">
        <v>0.93</v>
      </c>
      <c r="H626" s="152"/>
      <c r="I626" s="152">
        <v>7.32</v>
      </c>
      <c r="J626" s="60" t="s">
        <v>401</v>
      </c>
    </row>
    <row r="627" spans="1:10" ht="12.75" customHeight="1">
      <c r="A627" s="51" t="s">
        <v>872</v>
      </c>
      <c r="B627" s="80" t="s">
        <v>367</v>
      </c>
      <c r="C627" s="17"/>
      <c r="D627" s="17"/>
      <c r="E627" s="42">
        <v>179</v>
      </c>
      <c r="F627" s="14">
        <v>0.93</v>
      </c>
      <c r="G627" s="17">
        <v>1.27</v>
      </c>
      <c r="H627" s="17">
        <v>8.05</v>
      </c>
      <c r="I627" s="17">
        <v>8.1</v>
      </c>
      <c r="J627" s="21"/>
    </row>
    <row r="628" spans="1:10" ht="12.75" customHeight="1">
      <c r="A628" s="51" t="s">
        <v>96</v>
      </c>
      <c r="B628" s="8" t="s">
        <v>97</v>
      </c>
      <c r="C628" s="14"/>
      <c r="D628" s="14"/>
      <c r="E628" s="41">
        <v>186</v>
      </c>
      <c r="F628" s="14">
        <v>1.49</v>
      </c>
      <c r="G628" s="17"/>
      <c r="H628" s="17">
        <v>8.15</v>
      </c>
      <c r="I628" s="17"/>
      <c r="J628" s="21"/>
    </row>
    <row r="629" spans="1:10" ht="12.75" customHeight="1">
      <c r="A629" s="51" t="s">
        <v>98</v>
      </c>
      <c r="B629" s="8" t="s">
        <v>369</v>
      </c>
      <c r="C629" s="14"/>
      <c r="D629" s="14"/>
      <c r="E629" s="41">
        <v>213</v>
      </c>
      <c r="F629" s="14">
        <v>2.76</v>
      </c>
      <c r="G629" s="17"/>
      <c r="H629" s="17">
        <v>8.2</v>
      </c>
      <c r="I629" s="17"/>
      <c r="J629" s="21"/>
    </row>
    <row r="630" spans="1:10" ht="12.75" customHeight="1">
      <c r="A630" s="51" t="s">
        <v>370</v>
      </c>
      <c r="B630" s="8" t="s">
        <v>371</v>
      </c>
      <c r="C630" s="14"/>
      <c r="D630" s="14"/>
      <c r="E630" s="41">
        <v>211</v>
      </c>
      <c r="F630" s="14">
        <v>3.35</v>
      </c>
      <c r="G630" s="17"/>
      <c r="H630" s="17">
        <v>8.21</v>
      </c>
      <c r="I630" s="17"/>
      <c r="J630" s="21"/>
    </row>
    <row r="631" spans="1:10" ht="12.75" customHeight="1">
      <c r="A631" s="13" t="s">
        <v>99</v>
      </c>
      <c r="B631" s="8" t="s">
        <v>100</v>
      </c>
      <c r="C631" s="14">
        <v>2.3</v>
      </c>
      <c r="D631" s="14"/>
      <c r="E631" s="41">
        <v>240</v>
      </c>
      <c r="F631" s="14">
        <v>3.4</v>
      </c>
      <c r="G631" s="17"/>
      <c r="H631" s="17">
        <v>8.23</v>
      </c>
      <c r="I631" s="17"/>
      <c r="J631" s="21"/>
    </row>
    <row r="632" spans="1:10" ht="12.75" customHeight="1">
      <c r="A632" s="13" t="s">
        <v>101</v>
      </c>
      <c r="B632" s="8" t="s">
        <v>381</v>
      </c>
      <c r="C632" s="14">
        <v>0.8</v>
      </c>
      <c r="D632" s="14"/>
      <c r="E632" s="41">
        <v>273</v>
      </c>
      <c r="F632" s="14">
        <v>4.06</v>
      </c>
      <c r="G632" s="17">
        <v>4.32</v>
      </c>
      <c r="H632" s="17">
        <v>8.3</v>
      </c>
      <c r="I632" s="17">
        <v>8.36</v>
      </c>
      <c r="J632" s="21" t="s">
        <v>372</v>
      </c>
    </row>
    <row r="633" spans="1:10" ht="12.75" customHeight="1">
      <c r="A633" s="51" t="s">
        <v>109</v>
      </c>
      <c r="B633" s="8" t="s">
        <v>380</v>
      </c>
      <c r="C633" s="14"/>
      <c r="D633" s="14"/>
      <c r="E633" s="41">
        <v>335</v>
      </c>
      <c r="F633" s="14">
        <v>4.5</v>
      </c>
      <c r="G633" s="17"/>
      <c r="H633" s="17"/>
      <c r="I633" s="17"/>
      <c r="J633" s="21"/>
    </row>
    <row r="634" spans="1:10" ht="12.75" customHeight="1">
      <c r="A634" s="51" t="s">
        <v>373</v>
      </c>
      <c r="B634" s="8" t="s">
        <v>374</v>
      </c>
      <c r="C634" s="14"/>
      <c r="D634" s="14"/>
      <c r="E634" s="41">
        <v>352</v>
      </c>
      <c r="F634" s="14">
        <v>4.64</v>
      </c>
      <c r="G634" s="17"/>
      <c r="H634" s="17">
        <v>8.44</v>
      </c>
      <c r="I634" s="17"/>
      <c r="J634" s="21"/>
    </row>
    <row r="635" spans="1:10" ht="12.75" customHeight="1">
      <c r="A635" s="51" t="s">
        <v>103</v>
      </c>
      <c r="B635" s="8" t="s">
        <v>375</v>
      </c>
      <c r="C635" s="14"/>
      <c r="D635" s="14"/>
      <c r="E635" s="41">
        <v>396</v>
      </c>
      <c r="F635" s="14">
        <v>5.31</v>
      </c>
      <c r="G635" s="17"/>
      <c r="H635" s="17">
        <v>8.55</v>
      </c>
      <c r="I635" s="17"/>
      <c r="J635" s="21"/>
    </row>
    <row r="636" spans="1:10" ht="12.75" customHeight="1">
      <c r="A636" s="51" t="s">
        <v>104</v>
      </c>
      <c r="B636" s="8" t="s">
        <v>105</v>
      </c>
      <c r="C636" s="14"/>
      <c r="D636" s="14"/>
      <c r="E636" s="41">
        <v>437</v>
      </c>
      <c r="F636" s="14">
        <v>6.37</v>
      </c>
      <c r="G636" s="17"/>
      <c r="H636" s="17">
        <v>9.1</v>
      </c>
      <c r="I636" s="17"/>
      <c r="J636" s="21"/>
    </row>
    <row r="637" spans="1:10" ht="12.75" customHeight="1">
      <c r="A637" s="51" t="s">
        <v>383</v>
      </c>
      <c r="B637" s="8" t="s">
        <v>385</v>
      </c>
      <c r="C637" s="14"/>
      <c r="D637" s="14"/>
      <c r="E637" s="41">
        <v>440</v>
      </c>
      <c r="F637" s="14">
        <v>6.6</v>
      </c>
      <c r="G637" s="17"/>
      <c r="H637" s="17"/>
      <c r="I637" s="17"/>
      <c r="J637" s="21"/>
    </row>
    <row r="638" spans="1:10" ht="12.75" customHeight="1">
      <c r="A638" s="13" t="s">
        <v>106</v>
      </c>
      <c r="C638" s="14">
        <v>2.5</v>
      </c>
      <c r="D638" s="14"/>
      <c r="E638" s="41">
        <v>445</v>
      </c>
      <c r="F638" s="14">
        <v>6.8</v>
      </c>
      <c r="G638" s="17">
        <v>7.29</v>
      </c>
      <c r="H638" s="17"/>
      <c r="I638" s="17">
        <v>9.18</v>
      </c>
      <c r="J638" s="21"/>
    </row>
    <row r="639" spans="1:10" ht="12.75" customHeight="1">
      <c r="A639" s="51" t="s">
        <v>386</v>
      </c>
      <c r="B639" s="8" t="s">
        <v>384</v>
      </c>
      <c r="C639" s="14"/>
      <c r="D639" s="14"/>
      <c r="E639" s="41">
        <v>450</v>
      </c>
      <c r="F639" s="14">
        <v>7.14</v>
      </c>
      <c r="G639" s="17"/>
      <c r="H639" s="17">
        <v>9.15</v>
      </c>
      <c r="I639" s="17"/>
      <c r="J639" s="21"/>
    </row>
    <row r="640" spans="1:10" ht="12.75" customHeight="1">
      <c r="A640" s="51" t="s">
        <v>376</v>
      </c>
      <c r="B640" s="8" t="s">
        <v>377</v>
      </c>
      <c r="C640" s="14"/>
      <c r="D640" s="14"/>
      <c r="E640" s="41">
        <v>444</v>
      </c>
      <c r="F640" s="14">
        <v>7.46</v>
      </c>
      <c r="G640" s="17"/>
      <c r="H640" s="17">
        <v>9.2</v>
      </c>
      <c r="I640" s="17"/>
      <c r="J640" s="21"/>
    </row>
    <row r="641" spans="1:10" ht="12.75" customHeight="1">
      <c r="A641" s="51" t="s">
        <v>107</v>
      </c>
      <c r="B641" s="8" t="s">
        <v>378</v>
      </c>
      <c r="C641" s="14"/>
      <c r="D641" s="14"/>
      <c r="E641" s="41">
        <v>480</v>
      </c>
      <c r="F641" s="14">
        <v>8.11</v>
      </c>
      <c r="G641" s="17"/>
      <c r="H641" s="17">
        <v>9.26</v>
      </c>
      <c r="I641" s="17"/>
      <c r="J641" s="21"/>
    </row>
    <row r="642" spans="1:10" ht="12.75" customHeight="1">
      <c r="A642" s="13" t="s">
        <v>108</v>
      </c>
      <c r="B642" s="8" t="s">
        <v>379</v>
      </c>
      <c r="C642" s="14">
        <v>2.3</v>
      </c>
      <c r="D642" s="14"/>
      <c r="E642" s="41">
        <v>490</v>
      </c>
      <c r="F642" s="14">
        <v>8.22</v>
      </c>
      <c r="G642" s="17">
        <v>8.5</v>
      </c>
      <c r="H642" s="17">
        <v>9.28</v>
      </c>
      <c r="I642" s="17">
        <v>9.29</v>
      </c>
      <c r="J642" s="21"/>
    </row>
    <row r="643" spans="1:10" ht="12.75" customHeight="1">
      <c r="A643" s="13" t="s">
        <v>110</v>
      </c>
      <c r="B643" s="8" t="s">
        <v>382</v>
      </c>
      <c r="C643" s="14">
        <v>3.3</v>
      </c>
      <c r="D643" s="14"/>
      <c r="E643" s="41">
        <v>497</v>
      </c>
      <c r="F643" s="14">
        <v>9.6</v>
      </c>
      <c r="G643" s="17">
        <v>9.78</v>
      </c>
      <c r="H643" s="17">
        <v>9.34</v>
      </c>
      <c r="I643" s="17"/>
      <c r="J643" s="21"/>
    </row>
    <row r="644" spans="1:10" ht="12.75" customHeight="1">
      <c r="A644" s="51" t="s">
        <v>387</v>
      </c>
      <c r="B644" s="8" t="s">
        <v>388</v>
      </c>
      <c r="C644" s="14"/>
      <c r="D644" s="14"/>
      <c r="E644" s="41">
        <v>494</v>
      </c>
      <c r="F644" s="14">
        <v>9.97</v>
      </c>
      <c r="G644" s="17"/>
      <c r="H644" s="17">
        <v>9.37</v>
      </c>
      <c r="I644" s="17"/>
      <c r="J644" s="21"/>
    </row>
    <row r="645" spans="1:10" ht="12.75" customHeight="1">
      <c r="A645" s="51" t="s">
        <v>873</v>
      </c>
      <c r="B645" s="8"/>
      <c r="C645" s="14"/>
      <c r="D645" s="14"/>
      <c r="E645" s="41">
        <v>423</v>
      </c>
      <c r="F645" s="14">
        <v>11.38</v>
      </c>
      <c r="G645" s="17"/>
      <c r="H645" s="17">
        <v>9.42</v>
      </c>
      <c r="I645" s="17"/>
      <c r="J645" s="21"/>
    </row>
    <row r="646" spans="1:10" ht="12.75" customHeight="1">
      <c r="A646" s="51" t="s">
        <v>727</v>
      </c>
      <c r="B646" s="8" t="s">
        <v>389</v>
      </c>
      <c r="C646" s="14"/>
      <c r="D646" s="14"/>
      <c r="E646" s="41">
        <v>430</v>
      </c>
      <c r="F646" s="14">
        <v>11.88</v>
      </c>
      <c r="G646" s="17">
        <v>12.01</v>
      </c>
      <c r="H646" s="17">
        <v>9.45</v>
      </c>
      <c r="I646" s="17"/>
      <c r="J646" s="21"/>
    </row>
    <row r="647" spans="1:10" ht="12.75" customHeight="1">
      <c r="A647" s="13" t="s">
        <v>111</v>
      </c>
      <c r="B647" s="8" t="s">
        <v>112</v>
      </c>
      <c r="C647" s="14">
        <v>0.2</v>
      </c>
      <c r="D647" s="14"/>
      <c r="E647" s="41">
        <v>441</v>
      </c>
      <c r="F647" s="14">
        <v>12.5</v>
      </c>
      <c r="G647" s="17">
        <v>12.89</v>
      </c>
      <c r="H647" s="17">
        <v>9.5</v>
      </c>
      <c r="I647" s="17">
        <v>9.59</v>
      </c>
      <c r="J647" s="21"/>
    </row>
    <row r="648" spans="1:10" ht="12.75" customHeight="1">
      <c r="A648" s="13" t="s">
        <v>85</v>
      </c>
      <c r="B648" s="8"/>
      <c r="C648" s="14"/>
      <c r="D648" s="14"/>
      <c r="E648" s="41">
        <v>462</v>
      </c>
      <c r="F648" s="14">
        <v>13.38</v>
      </c>
      <c r="G648" s="17">
        <v>13.51</v>
      </c>
      <c r="H648" s="17">
        <v>10.01</v>
      </c>
      <c r="I648" s="17">
        <v>10.02</v>
      </c>
      <c r="J648" s="21"/>
    </row>
    <row r="649" spans="1:10" ht="12.75" customHeight="1">
      <c r="A649" s="13" t="s">
        <v>113</v>
      </c>
      <c r="B649" s="8" t="s">
        <v>390</v>
      </c>
      <c r="C649" s="14">
        <v>0.6</v>
      </c>
      <c r="D649" s="14"/>
      <c r="E649" s="41">
        <v>457</v>
      </c>
      <c r="F649" s="14">
        <v>13.58</v>
      </c>
      <c r="G649" s="17">
        <v>13.89</v>
      </c>
      <c r="H649" s="17">
        <v>10.03</v>
      </c>
      <c r="I649" s="17">
        <v>10.05</v>
      </c>
      <c r="J649" s="21"/>
    </row>
    <row r="650" spans="1:10" ht="12.75" customHeight="1">
      <c r="A650" s="51" t="s">
        <v>285</v>
      </c>
      <c r="B650" s="8"/>
      <c r="C650" s="14"/>
      <c r="D650" s="14"/>
      <c r="E650" s="41">
        <v>449</v>
      </c>
      <c r="F650" s="14">
        <v>14.98</v>
      </c>
      <c r="G650" s="17"/>
      <c r="H650" s="17">
        <v>10.11</v>
      </c>
      <c r="I650" s="17"/>
      <c r="J650" s="21"/>
    </row>
    <row r="651" spans="1:10" ht="12.75" customHeight="1">
      <c r="A651" s="13" t="s">
        <v>114</v>
      </c>
      <c r="B651" s="8" t="s">
        <v>391</v>
      </c>
      <c r="C651" s="14">
        <v>2.3</v>
      </c>
      <c r="D651" s="14"/>
      <c r="E651" s="41">
        <v>427</v>
      </c>
      <c r="F651" s="14">
        <v>15.37</v>
      </c>
      <c r="G651" s="17">
        <v>15.97</v>
      </c>
      <c r="H651" s="17">
        <v>10.13</v>
      </c>
      <c r="I651" s="17">
        <v>10.15</v>
      </c>
      <c r="J651" s="21"/>
    </row>
    <row r="652" spans="1:10" ht="12.75" customHeight="1">
      <c r="A652" s="51" t="s">
        <v>115</v>
      </c>
      <c r="B652" s="59" t="s">
        <v>392</v>
      </c>
      <c r="C652" s="14"/>
      <c r="D652" s="14"/>
      <c r="E652" s="41">
        <v>385</v>
      </c>
      <c r="F652" s="14">
        <v>16.55</v>
      </c>
      <c r="G652" s="17">
        <v>16.58</v>
      </c>
      <c r="H652" s="17">
        <v>10.19</v>
      </c>
      <c r="I652" s="17">
        <v>10.2</v>
      </c>
      <c r="J652" s="21"/>
    </row>
    <row r="653" spans="1:10" ht="12.75" customHeight="1">
      <c r="A653" s="13" t="s">
        <v>116</v>
      </c>
      <c r="B653" s="8" t="s">
        <v>393</v>
      </c>
      <c r="C653" s="14">
        <v>1.3</v>
      </c>
      <c r="D653" s="14"/>
      <c r="E653" s="41">
        <v>420</v>
      </c>
      <c r="F653" s="14">
        <v>17.18</v>
      </c>
      <c r="G653" s="17">
        <v>17.46</v>
      </c>
      <c r="H653" s="17">
        <v>10.27</v>
      </c>
      <c r="I653" s="17">
        <v>10.36</v>
      </c>
      <c r="J653" s="21"/>
    </row>
    <row r="654" spans="1:10" ht="12.75" customHeight="1">
      <c r="A654" s="13" t="s">
        <v>117</v>
      </c>
      <c r="B654" s="8" t="s">
        <v>394</v>
      </c>
      <c r="C654" s="14">
        <v>0.5</v>
      </c>
      <c r="D654" s="14"/>
      <c r="E654" s="41">
        <v>459</v>
      </c>
      <c r="F654" s="14">
        <v>17.92</v>
      </c>
      <c r="G654" s="17">
        <v>18.04</v>
      </c>
      <c r="H654" s="17">
        <v>10.43</v>
      </c>
      <c r="I654" s="17">
        <v>10.45</v>
      </c>
      <c r="J654" s="21"/>
    </row>
    <row r="655" spans="1:10" ht="12.75" customHeight="1">
      <c r="A655" s="13" t="s">
        <v>118</v>
      </c>
      <c r="B655" s="8" t="s">
        <v>395</v>
      </c>
      <c r="C655" s="14"/>
      <c r="D655" s="14"/>
      <c r="E655" s="41">
        <v>478</v>
      </c>
      <c r="F655" s="14">
        <v>18.38</v>
      </c>
      <c r="G655" s="17">
        <v>18.69</v>
      </c>
      <c r="H655" s="17">
        <v>10.48</v>
      </c>
      <c r="I655" s="17">
        <v>10.53</v>
      </c>
      <c r="J655" s="21"/>
    </row>
    <row r="656" spans="1:10" ht="12.75" customHeight="1">
      <c r="A656" s="13" t="s">
        <v>119</v>
      </c>
      <c r="B656" s="8" t="s">
        <v>120</v>
      </c>
      <c r="C656" s="14">
        <v>0.9</v>
      </c>
      <c r="D656" s="14"/>
      <c r="E656" s="41">
        <v>475</v>
      </c>
      <c r="F656" s="14">
        <v>18.78</v>
      </c>
      <c r="G656" s="17">
        <v>19.05</v>
      </c>
      <c r="H656" s="17">
        <v>10.57</v>
      </c>
      <c r="I656" s="17">
        <v>10.59</v>
      </c>
      <c r="J656" s="21"/>
    </row>
    <row r="657" spans="1:10" ht="12.75">
      <c r="A657" s="51" t="s">
        <v>121</v>
      </c>
      <c r="B657" s="8"/>
      <c r="C657" s="14"/>
      <c r="D657" s="14"/>
      <c r="E657" s="41">
        <v>472</v>
      </c>
      <c r="F657" s="14">
        <v>20.01</v>
      </c>
      <c r="G657" s="17"/>
      <c r="H657" s="17">
        <v>11.07</v>
      </c>
      <c r="I657" s="17"/>
      <c r="J657" s="21"/>
    </row>
    <row r="658" spans="1:10" ht="12.75">
      <c r="A658" s="51" t="s">
        <v>873</v>
      </c>
      <c r="B658" s="8"/>
      <c r="C658" s="14"/>
      <c r="D658" s="14"/>
      <c r="E658" s="41">
        <v>469</v>
      </c>
      <c r="F658" s="14">
        <v>20.11</v>
      </c>
      <c r="G658" s="17"/>
      <c r="H658" s="17">
        <v>11.08</v>
      </c>
      <c r="I658" s="17"/>
      <c r="J658" s="21"/>
    </row>
    <row r="659" spans="1:10" ht="12.75">
      <c r="A659" s="51" t="s">
        <v>450</v>
      </c>
      <c r="B659" s="8" t="s">
        <v>396</v>
      </c>
      <c r="C659" s="14"/>
      <c r="D659" s="14"/>
      <c r="E659" s="41">
        <v>494</v>
      </c>
      <c r="F659" s="14">
        <v>20.76</v>
      </c>
      <c r="G659" s="17"/>
      <c r="H659" s="17"/>
      <c r="I659" s="17"/>
      <c r="J659" s="21"/>
    </row>
    <row r="660" spans="1:10" ht="12.75">
      <c r="A660" s="13" t="s">
        <v>122</v>
      </c>
      <c r="B660" s="8" t="s">
        <v>397</v>
      </c>
      <c r="C660" s="14">
        <v>2.2</v>
      </c>
      <c r="D660" s="14"/>
      <c r="E660" s="41">
        <v>494</v>
      </c>
      <c r="F660" s="14">
        <v>20.88</v>
      </c>
      <c r="G660" s="17">
        <v>21.18</v>
      </c>
      <c r="H660" s="17">
        <v>11.15</v>
      </c>
      <c r="I660" s="17">
        <v>11.19</v>
      </c>
      <c r="J660" s="21"/>
    </row>
    <row r="661" spans="1:10" ht="12.75">
      <c r="A661" s="51" t="s">
        <v>1162</v>
      </c>
      <c r="B661" s="8"/>
      <c r="C661" s="14"/>
      <c r="D661" s="14"/>
      <c r="E661" s="41">
        <v>519</v>
      </c>
      <c r="F661" s="14">
        <v>22.05</v>
      </c>
      <c r="G661" s="17"/>
      <c r="H661" s="17">
        <v>11.25</v>
      </c>
      <c r="I661" s="17"/>
      <c r="J661" s="21"/>
    </row>
    <row r="662" spans="1:10" ht="12.75" customHeight="1">
      <c r="A662" s="51" t="s">
        <v>123</v>
      </c>
      <c r="B662" s="8" t="s">
        <v>1191</v>
      </c>
      <c r="C662" s="14"/>
      <c r="D662" s="14"/>
      <c r="E662" s="41">
        <v>514</v>
      </c>
      <c r="F662" s="14">
        <v>22.27</v>
      </c>
      <c r="G662" s="17"/>
      <c r="H662" s="17">
        <v>11.27</v>
      </c>
      <c r="I662" s="17"/>
      <c r="J662" s="21"/>
    </row>
    <row r="663" spans="1:10" ht="12.75" customHeight="1">
      <c r="A663" s="13" t="s">
        <v>766</v>
      </c>
      <c r="B663" s="8" t="s">
        <v>124</v>
      </c>
      <c r="C663" s="14">
        <v>1.8</v>
      </c>
      <c r="D663" s="40">
        <v>28.3</v>
      </c>
      <c r="E663" s="41">
        <v>519</v>
      </c>
      <c r="F663" s="14">
        <v>22.8</v>
      </c>
      <c r="G663" s="17">
        <v>23.55</v>
      </c>
      <c r="H663" s="17">
        <v>11.3</v>
      </c>
      <c r="I663" s="17">
        <v>12.2</v>
      </c>
      <c r="J663" s="21"/>
    </row>
    <row r="664" spans="1:10" ht="12.75" customHeight="1">
      <c r="A664" s="51" t="s">
        <v>398</v>
      </c>
      <c r="B664" s="8"/>
      <c r="C664" s="14"/>
      <c r="D664" s="40"/>
      <c r="E664" s="41"/>
      <c r="F664" s="14">
        <v>23.7</v>
      </c>
      <c r="G664" s="17"/>
      <c r="H664" s="17"/>
      <c r="I664" s="17"/>
      <c r="J664" s="21"/>
    </row>
    <row r="665" spans="1:10" ht="12.75" customHeight="1">
      <c r="A665" s="51" t="s">
        <v>285</v>
      </c>
      <c r="B665" s="8" t="s">
        <v>402</v>
      </c>
      <c r="C665" s="14"/>
      <c r="D665" s="40"/>
      <c r="E665" s="41">
        <v>629</v>
      </c>
      <c r="F665" s="14">
        <v>27.46</v>
      </c>
      <c r="G665" s="17"/>
      <c r="H665" s="17">
        <v>13.12</v>
      </c>
      <c r="I665" s="17"/>
      <c r="J665" s="21"/>
    </row>
    <row r="666" spans="1:10" ht="12.75" customHeight="1">
      <c r="A666" s="13" t="s">
        <v>125</v>
      </c>
      <c r="B666" s="8" t="s">
        <v>403</v>
      </c>
      <c r="C666" s="40">
        <v>4.5</v>
      </c>
      <c r="D666" s="14"/>
      <c r="E666" s="41">
        <v>639</v>
      </c>
      <c r="F666" s="14">
        <v>27.74</v>
      </c>
      <c r="G666" s="17"/>
      <c r="H666" s="17">
        <v>13.15</v>
      </c>
      <c r="I666" s="17"/>
      <c r="J666" s="21"/>
    </row>
    <row r="667" spans="1:10" ht="12.75" customHeight="1">
      <c r="A667" s="51" t="s">
        <v>1019</v>
      </c>
      <c r="B667" s="8"/>
      <c r="C667" s="40"/>
      <c r="D667" s="14"/>
      <c r="E667" s="41">
        <v>710</v>
      </c>
      <c r="F667" s="14">
        <v>28.99</v>
      </c>
      <c r="G667" s="17"/>
      <c r="H667" s="17">
        <v>13.28</v>
      </c>
      <c r="I667" s="17"/>
      <c r="J667" s="21"/>
    </row>
    <row r="668" spans="1:10" ht="12.75" customHeight="1">
      <c r="A668" s="13" t="s">
        <v>126</v>
      </c>
      <c r="B668" s="8" t="s">
        <v>127</v>
      </c>
      <c r="C668" s="40">
        <v>1.7</v>
      </c>
      <c r="D668" s="14"/>
      <c r="E668" s="41">
        <v>677</v>
      </c>
      <c r="F668" s="14">
        <v>29.41</v>
      </c>
      <c r="G668" s="17">
        <v>29.6</v>
      </c>
      <c r="H668" s="17">
        <v>13.3</v>
      </c>
      <c r="I668" s="17">
        <v>13.32</v>
      </c>
      <c r="J668" s="21"/>
    </row>
    <row r="669" spans="1:10" ht="12.75" customHeight="1">
      <c r="A669" s="51" t="s">
        <v>404</v>
      </c>
      <c r="B669" s="8"/>
      <c r="C669" s="40"/>
      <c r="D669" s="14"/>
      <c r="E669" s="41">
        <v>683</v>
      </c>
      <c r="F669" s="14">
        <v>30.06</v>
      </c>
      <c r="G669" s="17"/>
      <c r="H669" s="17">
        <v>13.32</v>
      </c>
      <c r="I669" s="17"/>
      <c r="J669" s="21"/>
    </row>
    <row r="670" spans="1:10" ht="12.75" customHeight="1">
      <c r="A670" s="13" t="s">
        <v>405</v>
      </c>
      <c r="B670" s="8"/>
      <c r="C670" s="40"/>
      <c r="D670" s="14"/>
      <c r="E670" s="41">
        <v>679</v>
      </c>
      <c r="F670" s="14">
        <v>30.66</v>
      </c>
      <c r="G670" s="17">
        <v>30.88</v>
      </c>
      <c r="H670" s="17">
        <v>13.35</v>
      </c>
      <c r="I670" s="17"/>
      <c r="J670" s="21"/>
    </row>
    <row r="671" spans="1:10" ht="12.75" customHeight="1">
      <c r="A671" s="51" t="s">
        <v>406</v>
      </c>
      <c r="B671" s="8" t="s">
        <v>407</v>
      </c>
      <c r="C671" s="40"/>
      <c r="D671" s="14"/>
      <c r="E671" s="41">
        <v>677</v>
      </c>
      <c r="F671" s="14">
        <v>31.25</v>
      </c>
      <c r="G671" s="17"/>
      <c r="H671" s="17">
        <v>13.38</v>
      </c>
      <c r="I671" s="17"/>
      <c r="J671" s="21"/>
    </row>
    <row r="672" spans="1:10" ht="12.75" customHeight="1">
      <c r="A672" s="51" t="s">
        <v>128</v>
      </c>
      <c r="B672" s="8"/>
      <c r="C672" s="40"/>
      <c r="D672" s="14"/>
      <c r="E672" s="41">
        <v>648</v>
      </c>
      <c r="F672" s="14">
        <v>32.01</v>
      </c>
      <c r="G672" s="17"/>
      <c r="H672" s="17">
        <v>13.41</v>
      </c>
      <c r="I672" s="17"/>
      <c r="J672" s="21"/>
    </row>
    <row r="673" spans="1:10" ht="12.75" customHeight="1">
      <c r="A673" s="13" t="s">
        <v>129</v>
      </c>
      <c r="B673" s="8" t="s">
        <v>130</v>
      </c>
      <c r="C673" s="40">
        <v>2.9</v>
      </c>
      <c r="D673" s="14"/>
      <c r="E673" s="41">
        <v>684</v>
      </c>
      <c r="F673" s="14">
        <v>32.37</v>
      </c>
      <c r="G673" s="17">
        <v>32.76</v>
      </c>
      <c r="H673" s="17">
        <v>13.47</v>
      </c>
      <c r="I673" s="17">
        <v>15</v>
      </c>
      <c r="J673" s="21"/>
    </row>
    <row r="674" spans="1:10" ht="12.75" customHeight="1">
      <c r="A674" s="51" t="s">
        <v>285</v>
      </c>
      <c r="B674" s="8" t="s">
        <v>408</v>
      </c>
      <c r="C674" s="40"/>
      <c r="D674" s="14"/>
      <c r="E674" s="41">
        <v>735</v>
      </c>
      <c r="F674" s="14">
        <v>33.33</v>
      </c>
      <c r="G674" s="17"/>
      <c r="H674" s="17">
        <v>15.08</v>
      </c>
      <c r="I674" s="17"/>
      <c r="J674" s="21"/>
    </row>
    <row r="675" spans="1:10" ht="12.75" customHeight="1">
      <c r="A675" s="51" t="s">
        <v>241</v>
      </c>
      <c r="B675" s="8" t="s">
        <v>412</v>
      </c>
      <c r="C675" s="40"/>
      <c r="D675" s="14"/>
      <c r="E675" s="41">
        <v>786</v>
      </c>
      <c r="F675" s="14">
        <v>33.69</v>
      </c>
      <c r="G675" s="17"/>
      <c r="H675" s="17">
        <v>15.15</v>
      </c>
      <c r="I675" s="17"/>
      <c r="J675" s="21"/>
    </row>
    <row r="676" spans="1:10" ht="12.75" customHeight="1">
      <c r="A676" s="51" t="s">
        <v>1019</v>
      </c>
      <c r="B676" s="8" t="s">
        <v>409</v>
      </c>
      <c r="C676" s="40"/>
      <c r="D676" s="14"/>
      <c r="E676" s="41">
        <v>821</v>
      </c>
      <c r="F676" s="14">
        <v>34.02</v>
      </c>
      <c r="G676" s="17"/>
      <c r="H676" s="17">
        <v>15.23</v>
      </c>
      <c r="I676" s="17"/>
      <c r="J676" s="21"/>
    </row>
    <row r="677" spans="1:10" ht="12.75" customHeight="1">
      <c r="A677" s="51" t="s">
        <v>386</v>
      </c>
      <c r="B677" s="8" t="s">
        <v>411</v>
      </c>
      <c r="C677" s="40"/>
      <c r="D677" s="14"/>
      <c r="E677" s="41">
        <v>820</v>
      </c>
      <c r="F677" s="14">
        <v>34.32</v>
      </c>
      <c r="G677" s="17"/>
      <c r="H677" s="17">
        <v>15.27</v>
      </c>
      <c r="I677" s="17"/>
      <c r="J677" s="21"/>
    </row>
    <row r="678" spans="1:10" ht="12.75" customHeight="1">
      <c r="A678" s="13" t="s">
        <v>131</v>
      </c>
      <c r="B678" s="8" t="s">
        <v>410</v>
      </c>
      <c r="C678" s="40">
        <v>1.2</v>
      </c>
      <c r="D678" s="14"/>
      <c r="E678" s="41">
        <v>790</v>
      </c>
      <c r="F678" s="14">
        <v>34.96</v>
      </c>
      <c r="G678" s="17">
        <v>35.15</v>
      </c>
      <c r="H678" s="17">
        <v>15.3</v>
      </c>
      <c r="I678" s="17">
        <v>16.04</v>
      </c>
      <c r="J678" s="21"/>
    </row>
    <row r="679" spans="1:10" ht="12.75" customHeight="1">
      <c r="A679" s="51" t="s">
        <v>132</v>
      </c>
      <c r="B679" s="8" t="s">
        <v>413</v>
      </c>
      <c r="C679" s="40"/>
      <c r="D679" s="14"/>
      <c r="E679" s="41">
        <v>706</v>
      </c>
      <c r="F679" s="14">
        <v>36.06</v>
      </c>
      <c r="G679" s="17"/>
      <c r="H679" s="17">
        <v>16.2</v>
      </c>
      <c r="I679" s="17"/>
      <c r="J679" s="21"/>
    </row>
    <row r="680" spans="1:10" ht="12.75" customHeight="1">
      <c r="A680" s="13" t="s">
        <v>133</v>
      </c>
      <c r="B680" s="8"/>
      <c r="C680" s="40">
        <v>1.7</v>
      </c>
      <c r="D680" s="14"/>
      <c r="E680" s="41">
        <v>698</v>
      </c>
      <c r="F680" s="14">
        <v>36.55</v>
      </c>
      <c r="G680" s="17">
        <v>36.89</v>
      </c>
      <c r="H680" s="17">
        <v>16.28</v>
      </c>
      <c r="I680" s="17">
        <v>16.36</v>
      </c>
      <c r="J680" s="21"/>
    </row>
    <row r="681" spans="1:10" ht="12.75" customHeight="1">
      <c r="A681" s="13" t="s">
        <v>134</v>
      </c>
      <c r="B681" s="8"/>
      <c r="C681" s="14"/>
      <c r="D681" s="14"/>
      <c r="E681" s="41">
        <v>695</v>
      </c>
      <c r="F681" s="14">
        <v>37.75</v>
      </c>
      <c r="G681" s="17">
        <v>37.93</v>
      </c>
      <c r="H681" s="17">
        <v>16.38</v>
      </c>
      <c r="I681" s="17">
        <v>16.46</v>
      </c>
      <c r="J681" s="21"/>
    </row>
    <row r="682" spans="1:10" ht="12.75" customHeight="1">
      <c r="A682" s="13" t="s">
        <v>135</v>
      </c>
      <c r="B682" s="8" t="s">
        <v>136</v>
      </c>
      <c r="C682" s="40">
        <v>2.9</v>
      </c>
      <c r="D682" s="14"/>
      <c r="E682" s="41">
        <v>781</v>
      </c>
      <c r="F682" s="14">
        <v>39.81</v>
      </c>
      <c r="G682" s="17">
        <v>40.12</v>
      </c>
      <c r="H682" s="17">
        <v>17.09</v>
      </c>
      <c r="I682" s="17">
        <v>17.15</v>
      </c>
      <c r="J682" s="21" t="s">
        <v>137</v>
      </c>
    </row>
    <row r="683" spans="1:10" ht="12.75" customHeight="1">
      <c r="A683" s="13" t="s">
        <v>138</v>
      </c>
      <c r="B683" s="8" t="s">
        <v>415</v>
      </c>
      <c r="C683" s="14">
        <v>0.9</v>
      </c>
      <c r="D683" s="14"/>
      <c r="E683" s="41">
        <v>775</v>
      </c>
      <c r="F683" s="14">
        <v>40.64</v>
      </c>
      <c r="G683" s="17">
        <v>41.29</v>
      </c>
      <c r="H683" s="17">
        <v>17.24</v>
      </c>
      <c r="I683" s="17">
        <v>17.3</v>
      </c>
      <c r="J683" s="21"/>
    </row>
    <row r="684" spans="1:10" ht="12.75" customHeight="1">
      <c r="A684" s="51" t="s">
        <v>414</v>
      </c>
      <c r="B684" s="8"/>
      <c r="C684" s="14"/>
      <c r="D684" s="14"/>
      <c r="E684" s="41">
        <v>785</v>
      </c>
      <c r="F684" s="14">
        <v>41.3</v>
      </c>
      <c r="G684" s="17"/>
      <c r="H684" s="17"/>
      <c r="I684" s="17"/>
      <c r="J684" s="21"/>
    </row>
    <row r="685" spans="1:10" ht="12.75" customHeight="1">
      <c r="A685" s="51" t="s">
        <v>416</v>
      </c>
      <c r="B685" s="8" t="s">
        <v>422</v>
      </c>
      <c r="C685" s="14">
        <v>0.5</v>
      </c>
      <c r="D685" s="14"/>
      <c r="E685" s="41">
        <v>818</v>
      </c>
      <c r="F685" s="14">
        <v>42.29</v>
      </c>
      <c r="G685" s="17"/>
      <c r="H685" s="17">
        <v>17.4</v>
      </c>
      <c r="I685" s="17"/>
      <c r="J685" s="21"/>
    </row>
    <row r="686" spans="1:10" ht="12.75" customHeight="1">
      <c r="A686" s="51" t="s">
        <v>417</v>
      </c>
      <c r="B686" s="8" t="s">
        <v>421</v>
      </c>
      <c r="C686" s="14"/>
      <c r="D686" s="14"/>
      <c r="E686" s="41">
        <v>756</v>
      </c>
      <c r="F686" s="14">
        <v>43.63</v>
      </c>
      <c r="G686" s="17"/>
      <c r="H686" s="17"/>
      <c r="I686" s="17"/>
      <c r="J686" s="21"/>
    </row>
    <row r="687" spans="1:10" ht="12.75" customHeight="1">
      <c r="A687" s="13" t="s">
        <v>139</v>
      </c>
      <c r="B687" s="8" t="s">
        <v>418</v>
      </c>
      <c r="C687" s="40">
        <v>2.5</v>
      </c>
      <c r="D687" s="14"/>
      <c r="E687" s="41">
        <v>739</v>
      </c>
      <c r="F687" s="14"/>
      <c r="G687" s="17">
        <v>44.3</v>
      </c>
      <c r="H687" s="17">
        <v>17.45</v>
      </c>
      <c r="I687" s="17">
        <v>18.2</v>
      </c>
      <c r="J687" s="21" t="s">
        <v>419</v>
      </c>
    </row>
    <row r="688" spans="1:10" ht="12.75" customHeight="1">
      <c r="A688" s="51" t="s">
        <v>420</v>
      </c>
      <c r="B688" s="8"/>
      <c r="C688" s="14"/>
      <c r="D688" s="14"/>
      <c r="E688" s="41">
        <v>760</v>
      </c>
      <c r="F688" s="14">
        <v>44.55</v>
      </c>
      <c r="G688" s="17"/>
      <c r="H688" s="17"/>
      <c r="I688" s="17"/>
      <c r="J688" s="21"/>
    </row>
    <row r="689" spans="1:10" ht="12.75" customHeight="1">
      <c r="A689" s="51" t="s">
        <v>140</v>
      </c>
      <c r="B689" s="8" t="s">
        <v>423</v>
      </c>
      <c r="C689" s="14"/>
      <c r="D689" s="14"/>
      <c r="E689" s="41">
        <v>721</v>
      </c>
      <c r="F689" s="14">
        <v>46.85</v>
      </c>
      <c r="G689" s="17"/>
      <c r="H689" s="17">
        <v>18.31</v>
      </c>
      <c r="I689" s="17"/>
      <c r="J689" s="21"/>
    </row>
    <row r="690" spans="1:10" ht="12.75" customHeight="1">
      <c r="A690" s="13" t="s">
        <v>141</v>
      </c>
      <c r="B690" s="8" t="s">
        <v>425</v>
      </c>
      <c r="C690" s="14"/>
      <c r="D690" s="14"/>
      <c r="E690" s="41">
        <v>693</v>
      </c>
      <c r="F690" s="14">
        <v>47.49</v>
      </c>
      <c r="G690" s="17">
        <v>47.86</v>
      </c>
      <c r="H690" s="17">
        <v>18.34</v>
      </c>
      <c r="I690" s="17">
        <v>18.35</v>
      </c>
      <c r="J690" s="21" t="s">
        <v>142</v>
      </c>
    </row>
    <row r="691" spans="1:10" ht="12.75" customHeight="1">
      <c r="A691" s="51" t="s">
        <v>1019</v>
      </c>
      <c r="B691" s="8" t="s">
        <v>424</v>
      </c>
      <c r="C691" s="14"/>
      <c r="D691" s="14"/>
      <c r="E691" s="41">
        <v>711</v>
      </c>
      <c r="F691" s="14">
        <v>49.13</v>
      </c>
      <c r="G691" s="17"/>
      <c r="H691" s="17">
        <v>18.43</v>
      </c>
      <c r="I691" s="17"/>
      <c r="J691" s="21"/>
    </row>
    <row r="692" spans="1:10" ht="12.75" customHeight="1">
      <c r="A692" s="13" t="s">
        <v>143</v>
      </c>
      <c r="B692" s="8" t="s">
        <v>102</v>
      </c>
      <c r="C692" s="14">
        <v>5.8</v>
      </c>
      <c r="D692" s="14"/>
      <c r="E692" s="41">
        <v>655</v>
      </c>
      <c r="F692" s="14">
        <v>49.89</v>
      </c>
      <c r="G692" s="17">
        <v>50.26</v>
      </c>
      <c r="H692" s="17">
        <v>18.47</v>
      </c>
      <c r="I692" s="17">
        <v>18.5</v>
      </c>
      <c r="J692" s="21"/>
    </row>
    <row r="693" spans="1:10" ht="12.75" customHeight="1">
      <c r="A693" s="51" t="s">
        <v>322</v>
      </c>
      <c r="B693" s="8" t="s">
        <v>428</v>
      </c>
      <c r="C693" s="14"/>
      <c r="D693" s="14"/>
      <c r="E693" s="41">
        <v>564</v>
      </c>
      <c r="F693" s="14">
        <v>51.79</v>
      </c>
      <c r="G693" s="17">
        <v>51.88</v>
      </c>
      <c r="H693" s="17">
        <v>18.55</v>
      </c>
      <c r="I693" s="17"/>
      <c r="J693" s="21"/>
    </row>
    <row r="694" spans="1:10" ht="12.75" customHeight="1">
      <c r="A694" s="13" t="s">
        <v>144</v>
      </c>
      <c r="B694" s="8" t="s">
        <v>300</v>
      </c>
      <c r="C694" s="14">
        <v>2.1</v>
      </c>
      <c r="D694" s="14"/>
      <c r="E694" s="41">
        <v>500</v>
      </c>
      <c r="F694" s="14">
        <v>52.47</v>
      </c>
      <c r="G694" s="17">
        <v>52.6</v>
      </c>
      <c r="H694" s="17">
        <v>19</v>
      </c>
      <c r="I694" s="17">
        <v>19.02</v>
      </c>
      <c r="J694" s="21"/>
    </row>
    <row r="695" spans="1:10" ht="12.75">
      <c r="A695" s="51" t="s">
        <v>145</v>
      </c>
      <c r="B695" s="8" t="s">
        <v>426</v>
      </c>
      <c r="C695" s="14"/>
      <c r="D695" s="14"/>
      <c r="E695" s="41">
        <v>487</v>
      </c>
      <c r="F695" s="14">
        <v>52.69</v>
      </c>
      <c r="G695" s="17"/>
      <c r="H695" s="17">
        <v>19.03</v>
      </c>
      <c r="I695" s="17"/>
      <c r="J695" s="21"/>
    </row>
    <row r="696" spans="1:10" ht="12.75">
      <c r="A696" s="51" t="s">
        <v>427</v>
      </c>
      <c r="B696" s="8"/>
      <c r="C696" s="14"/>
      <c r="D696" s="14"/>
      <c r="E696" s="41">
        <v>555</v>
      </c>
      <c r="F696" s="14">
        <v>53.81</v>
      </c>
      <c r="G696" s="17"/>
      <c r="H696" s="17">
        <v>19.15</v>
      </c>
      <c r="I696" s="17"/>
      <c r="J696" s="21"/>
    </row>
    <row r="697" spans="1:10" ht="12.75">
      <c r="A697" s="13" t="s">
        <v>146</v>
      </c>
      <c r="B697" s="8" t="s">
        <v>429</v>
      </c>
      <c r="C697" s="14"/>
      <c r="D697" s="14"/>
      <c r="E697" s="41">
        <v>565</v>
      </c>
      <c r="F697" s="14">
        <v>54.02</v>
      </c>
      <c r="G697" s="17">
        <v>54.55</v>
      </c>
      <c r="H697" s="17">
        <v>19.18</v>
      </c>
      <c r="I697" s="17">
        <v>19.24</v>
      </c>
      <c r="J697" s="21"/>
    </row>
    <row r="698" spans="1:10" ht="12.75">
      <c r="A698" s="51" t="s">
        <v>430</v>
      </c>
      <c r="B698" s="8" t="s">
        <v>431</v>
      </c>
      <c r="C698" s="14"/>
      <c r="D698" s="14"/>
      <c r="E698" s="41"/>
      <c r="F698" s="14">
        <v>55.26</v>
      </c>
      <c r="G698" s="17"/>
      <c r="H698" s="17">
        <v>19.28</v>
      </c>
      <c r="I698" s="17"/>
      <c r="J698" s="21"/>
    </row>
    <row r="699" spans="1:10" ht="12.75" customHeight="1">
      <c r="A699" s="51" t="s">
        <v>399</v>
      </c>
      <c r="B699" s="8" t="s">
        <v>400</v>
      </c>
      <c r="C699" s="14"/>
      <c r="D699" s="14"/>
      <c r="E699" s="41">
        <v>484</v>
      </c>
      <c r="F699" s="14">
        <v>56.92</v>
      </c>
      <c r="G699" s="17"/>
      <c r="H699" s="17">
        <v>19.34</v>
      </c>
      <c r="I699" s="17"/>
      <c r="J699" s="21"/>
    </row>
    <row r="700" spans="1:10" ht="12.75" customHeight="1">
      <c r="A700" s="37" t="s">
        <v>147</v>
      </c>
      <c r="B700" s="18" t="s">
        <v>148</v>
      </c>
      <c r="C700" s="19"/>
      <c r="D700" s="19"/>
      <c r="E700" s="41"/>
      <c r="F700" s="19"/>
      <c r="G700" s="29">
        <v>57.3</v>
      </c>
      <c r="H700" s="29"/>
      <c r="I700" s="29"/>
      <c r="J700" s="20"/>
    </row>
    <row r="701" spans="1:10" ht="12.75" customHeight="1">
      <c r="A701" s="153" t="s">
        <v>365</v>
      </c>
      <c r="B701" s="153"/>
      <c r="C701" s="153"/>
      <c r="D701" s="153"/>
      <c r="E701" s="153"/>
      <c r="F701" s="153"/>
      <c r="G701" s="153"/>
      <c r="H701" s="153"/>
      <c r="I701" s="153"/>
      <c r="J701" s="153"/>
    </row>
    <row r="702" spans="1:10" ht="12.75" customHeight="1">
      <c r="A702" s="154"/>
      <c r="B702" s="154"/>
      <c r="C702" s="154"/>
      <c r="D702" s="154"/>
      <c r="E702" s="154"/>
      <c r="F702" s="154"/>
      <c r="G702" s="154"/>
      <c r="H702" s="154"/>
      <c r="I702" s="154"/>
      <c r="J702" s="154"/>
    </row>
    <row r="703" spans="1:10" ht="12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</row>
    <row r="704" spans="1:10" ht="19.5" customHeight="1">
      <c r="A704" s="155" t="s">
        <v>794</v>
      </c>
      <c r="B704" s="155"/>
      <c r="C704" s="155"/>
      <c r="D704" s="155"/>
      <c r="E704" s="155"/>
      <c r="F704" s="155"/>
      <c r="G704" s="155"/>
      <c r="H704" s="155"/>
      <c r="I704" s="155"/>
      <c r="J704" s="155"/>
    </row>
    <row r="705" spans="1:10" ht="12.75" customHeight="1">
      <c r="A705" s="132" t="s">
        <v>147</v>
      </c>
      <c r="B705" s="46" t="s">
        <v>576</v>
      </c>
      <c r="C705" s="84">
        <v>0</v>
      </c>
      <c r="D705" s="79"/>
      <c r="E705" s="41">
        <v>475</v>
      </c>
      <c r="F705" s="79"/>
      <c r="G705" s="83">
        <v>0</v>
      </c>
      <c r="H705" s="83"/>
      <c r="I705" s="83">
        <v>8.5</v>
      </c>
      <c r="J705" s="60" t="s">
        <v>575</v>
      </c>
    </row>
    <row r="706" spans="1:10" ht="12.75" customHeight="1">
      <c r="A706" s="51" t="s">
        <v>437</v>
      </c>
      <c r="B706" s="8"/>
      <c r="C706" s="14"/>
      <c r="D706" s="14"/>
      <c r="E706" s="41">
        <v>461</v>
      </c>
      <c r="F706" s="14">
        <v>0.17</v>
      </c>
      <c r="G706" s="17"/>
      <c r="H706" s="17"/>
      <c r="I706" s="17"/>
      <c r="J706" s="21"/>
    </row>
    <row r="707" spans="1:10" ht="12.75" customHeight="1">
      <c r="A707" s="13" t="s">
        <v>149</v>
      </c>
      <c r="B707" s="8"/>
      <c r="C707" s="14"/>
      <c r="D707" s="14"/>
      <c r="E707" s="41">
        <v>473</v>
      </c>
      <c r="F707" s="14">
        <v>0.22</v>
      </c>
      <c r="G707" s="17">
        <v>0.7</v>
      </c>
      <c r="H707" s="17">
        <v>8.51</v>
      </c>
      <c r="I707" s="17">
        <v>8.54</v>
      </c>
      <c r="J707" s="21"/>
    </row>
    <row r="708" spans="1:10" ht="12.75" customHeight="1">
      <c r="A708" s="51" t="s">
        <v>579</v>
      </c>
      <c r="B708" s="8" t="s">
        <v>580</v>
      </c>
      <c r="C708" s="14"/>
      <c r="D708" s="14"/>
      <c r="E708" s="41">
        <v>502</v>
      </c>
      <c r="F708" s="14">
        <v>0.77</v>
      </c>
      <c r="G708" s="17"/>
      <c r="H708" s="17"/>
      <c r="I708" s="17"/>
      <c r="J708" s="21"/>
    </row>
    <row r="709" spans="1:10" ht="12.75" customHeight="1">
      <c r="A709" s="13" t="s">
        <v>577</v>
      </c>
      <c r="B709" s="8" t="s">
        <v>578</v>
      </c>
      <c r="C709" s="14">
        <v>1.8</v>
      </c>
      <c r="D709" s="14"/>
      <c r="E709" s="41">
        <v>527</v>
      </c>
      <c r="F709" s="17">
        <v>1.32</v>
      </c>
      <c r="G709" s="17">
        <v>1.6</v>
      </c>
      <c r="H709" s="17">
        <v>8.59</v>
      </c>
      <c r="I709" s="17">
        <v>9.04</v>
      </c>
      <c r="J709" s="21"/>
    </row>
    <row r="710" spans="1:10" ht="12.75" customHeight="1">
      <c r="A710" s="51" t="s">
        <v>581</v>
      </c>
      <c r="B710" s="8"/>
      <c r="C710" s="14"/>
      <c r="D710" s="14"/>
      <c r="E710" s="41">
        <v>540</v>
      </c>
      <c r="F710" s="17">
        <v>1.88</v>
      </c>
      <c r="G710" s="17"/>
      <c r="H710" s="17">
        <v>9.07</v>
      </c>
      <c r="I710" s="17"/>
      <c r="J710" s="21"/>
    </row>
    <row r="711" spans="1:10" ht="12.75" customHeight="1">
      <c r="A711" s="13" t="s">
        <v>582</v>
      </c>
      <c r="B711" s="8"/>
      <c r="C711" s="14"/>
      <c r="D711" s="14"/>
      <c r="E711" s="41">
        <v>553</v>
      </c>
      <c r="F711" s="17">
        <v>2.01</v>
      </c>
      <c r="G711" s="17">
        <v>2.22</v>
      </c>
      <c r="H711" s="17">
        <v>9.09</v>
      </c>
      <c r="I711" s="17">
        <v>9.1</v>
      </c>
      <c r="J711" s="21"/>
    </row>
    <row r="712" spans="1:10" ht="12.75" customHeight="1">
      <c r="A712" s="51" t="s">
        <v>583</v>
      </c>
      <c r="B712" s="8" t="s">
        <v>584</v>
      </c>
      <c r="C712" s="14"/>
      <c r="D712" s="14"/>
      <c r="E712" s="41">
        <v>566</v>
      </c>
      <c r="F712" s="17">
        <v>2.4</v>
      </c>
      <c r="G712" s="17"/>
      <c r="H712" s="17">
        <v>9.12</v>
      </c>
      <c r="I712" s="17"/>
      <c r="J712" s="21"/>
    </row>
    <row r="713" spans="1:10" ht="12.75" customHeight="1">
      <c r="A713" s="51" t="s">
        <v>585</v>
      </c>
      <c r="B713" s="8"/>
      <c r="C713" s="14"/>
      <c r="D713" s="14"/>
      <c r="E713" s="41">
        <v>534</v>
      </c>
      <c r="F713" s="17">
        <v>3.25</v>
      </c>
      <c r="G713" s="17"/>
      <c r="H713" s="17">
        <v>9.18</v>
      </c>
      <c r="I713" s="17"/>
      <c r="J713" s="21"/>
    </row>
    <row r="714" spans="1:10" ht="12.75" customHeight="1">
      <c r="A714" s="51" t="s">
        <v>586</v>
      </c>
      <c r="B714" s="8"/>
      <c r="C714" s="14"/>
      <c r="D714" s="14"/>
      <c r="E714" s="41">
        <v>528</v>
      </c>
      <c r="F714" s="17">
        <v>3.44</v>
      </c>
      <c r="G714" s="17"/>
      <c r="H714" s="17">
        <v>9.2</v>
      </c>
      <c r="I714" s="17"/>
      <c r="J714" s="21"/>
    </row>
    <row r="715" spans="1:10" ht="12.75" customHeight="1">
      <c r="A715" s="13" t="s">
        <v>151</v>
      </c>
      <c r="B715" s="8" t="s">
        <v>587</v>
      </c>
      <c r="C715" s="14">
        <v>1.5</v>
      </c>
      <c r="D715" s="14"/>
      <c r="E715" s="41">
        <v>527</v>
      </c>
      <c r="F715" s="17">
        <v>3.46</v>
      </c>
      <c r="G715" s="17">
        <v>3.79</v>
      </c>
      <c r="H715" s="17">
        <v>9.2</v>
      </c>
      <c r="I715" s="17">
        <v>9.26</v>
      </c>
      <c r="J715" s="21"/>
    </row>
    <row r="716" spans="1:10" ht="12.75">
      <c r="A716" s="13" t="s">
        <v>150</v>
      </c>
      <c r="B716" s="8"/>
      <c r="C716" s="14"/>
      <c r="D716" s="14"/>
      <c r="E716" s="41">
        <v>514</v>
      </c>
      <c r="F716" s="17">
        <v>3.88</v>
      </c>
      <c r="G716" s="17">
        <v>4.33</v>
      </c>
      <c r="H716" s="17">
        <v>9.28</v>
      </c>
      <c r="I716" s="17">
        <v>9.31</v>
      </c>
      <c r="J716" s="21"/>
    </row>
    <row r="717" spans="1:10" ht="12.75" customHeight="1">
      <c r="A717" s="51" t="s">
        <v>152</v>
      </c>
      <c r="B717" s="8"/>
      <c r="C717" s="14"/>
      <c r="D717" s="14"/>
      <c r="E717" s="41">
        <v>455</v>
      </c>
      <c r="F717" s="14">
        <v>4.89</v>
      </c>
      <c r="G717" s="17"/>
      <c r="H717" s="17">
        <v>9.36</v>
      </c>
      <c r="I717" s="17"/>
      <c r="J717" s="21"/>
    </row>
    <row r="718" spans="1:10" ht="12.75" customHeight="1">
      <c r="A718" s="51" t="s">
        <v>733</v>
      </c>
      <c r="B718" s="8" t="s">
        <v>734</v>
      </c>
      <c r="C718" s="14"/>
      <c r="D718" s="14"/>
      <c r="E718" s="41">
        <v>482</v>
      </c>
      <c r="F718" s="14">
        <v>5.21</v>
      </c>
      <c r="G718" s="17"/>
      <c r="H718" s="17">
        <v>9.41</v>
      </c>
      <c r="I718" s="17"/>
      <c r="J718" s="21"/>
    </row>
    <row r="719" spans="1:10" ht="12.75" customHeight="1">
      <c r="A719" s="13" t="s">
        <v>153</v>
      </c>
      <c r="B719" s="8" t="s">
        <v>588</v>
      </c>
      <c r="C719" s="40">
        <v>18.3</v>
      </c>
      <c r="D719" s="14"/>
      <c r="E719" s="41">
        <v>472</v>
      </c>
      <c r="F719" s="14">
        <v>5.78</v>
      </c>
      <c r="G719" s="17">
        <v>6.26</v>
      </c>
      <c r="H719" s="17">
        <v>9.48</v>
      </c>
      <c r="I719" s="17"/>
      <c r="J719" s="21" t="s">
        <v>589</v>
      </c>
    </row>
    <row r="720" spans="1:10" ht="12.75" customHeight="1">
      <c r="A720" s="13" t="s">
        <v>154</v>
      </c>
      <c r="B720" s="8" t="s">
        <v>657</v>
      </c>
      <c r="C720" s="40"/>
      <c r="D720" s="14"/>
      <c r="E720" s="41">
        <v>499</v>
      </c>
      <c r="F720" s="14">
        <v>6.69</v>
      </c>
      <c r="G720" s="17"/>
      <c r="H720" s="17"/>
      <c r="I720" s="17">
        <v>10.09</v>
      </c>
      <c r="J720" s="21" t="s">
        <v>658</v>
      </c>
    </row>
    <row r="721" spans="1:10" ht="12.75" customHeight="1">
      <c r="A721" s="51" t="s">
        <v>437</v>
      </c>
      <c r="B721" s="8"/>
      <c r="C721" s="40"/>
      <c r="D721" s="14"/>
      <c r="E721" s="41">
        <v>473</v>
      </c>
      <c r="F721" s="14">
        <v>6.95</v>
      </c>
      <c r="G721" s="17"/>
      <c r="H721" s="17">
        <v>10.12</v>
      </c>
      <c r="I721" s="17"/>
      <c r="J721" s="21"/>
    </row>
    <row r="722" spans="1:10" ht="12.75" customHeight="1">
      <c r="A722" s="13" t="s">
        <v>155</v>
      </c>
      <c r="B722" s="8" t="s">
        <v>659</v>
      </c>
      <c r="C722" s="40"/>
      <c r="D722" s="14"/>
      <c r="E722" s="41">
        <v>478</v>
      </c>
      <c r="F722" s="14">
        <v>7.38</v>
      </c>
      <c r="G722" s="17">
        <v>7.55</v>
      </c>
      <c r="H722" s="17">
        <v>10.15</v>
      </c>
      <c r="I722" s="17">
        <v>10.17</v>
      </c>
      <c r="J722" s="21"/>
    </row>
    <row r="723" spans="1:10" ht="12.75" customHeight="1">
      <c r="A723" s="13" t="s">
        <v>156</v>
      </c>
      <c r="B723" s="8" t="s">
        <v>660</v>
      </c>
      <c r="C723" s="14"/>
      <c r="D723" s="14"/>
      <c r="E723" s="41">
        <v>468</v>
      </c>
      <c r="F723" s="14">
        <v>7.7</v>
      </c>
      <c r="G723" s="17">
        <v>8.26</v>
      </c>
      <c r="H723" s="17">
        <v>10.2</v>
      </c>
      <c r="I723" s="17">
        <v>10.23</v>
      </c>
      <c r="J723" s="21"/>
    </row>
    <row r="724" spans="1:10" ht="12.75" customHeight="1">
      <c r="A724" s="51" t="s">
        <v>661</v>
      </c>
      <c r="B724" s="8"/>
      <c r="C724" s="14"/>
      <c r="D724" s="14"/>
      <c r="E724" s="41">
        <v>439</v>
      </c>
      <c r="F724" s="14">
        <v>8.35</v>
      </c>
      <c r="G724" s="17">
        <v>8.63</v>
      </c>
      <c r="H724" s="17"/>
      <c r="I724" s="17"/>
      <c r="J724" s="21"/>
    </row>
    <row r="725" spans="1:10" ht="12.75" customHeight="1">
      <c r="A725" s="51" t="s">
        <v>662</v>
      </c>
      <c r="B725" s="8"/>
      <c r="C725" s="14"/>
      <c r="D725" s="14"/>
      <c r="E725" s="41">
        <v>439</v>
      </c>
      <c r="F725" s="14">
        <v>8.93</v>
      </c>
      <c r="G725" s="17"/>
      <c r="H725" s="17">
        <v>10.3</v>
      </c>
      <c r="I725" s="17"/>
      <c r="J725" s="21"/>
    </row>
    <row r="726" spans="1:10" ht="12.75" customHeight="1">
      <c r="A726" s="13" t="s">
        <v>157</v>
      </c>
      <c r="B726" s="8" t="s">
        <v>663</v>
      </c>
      <c r="C726" s="14"/>
      <c r="D726" s="14"/>
      <c r="E726" s="41">
        <v>428</v>
      </c>
      <c r="F726" s="14">
        <v>9.32</v>
      </c>
      <c r="G726" s="17">
        <v>9.69</v>
      </c>
      <c r="H726" s="17">
        <v>10.34</v>
      </c>
      <c r="I726" s="17">
        <v>10.35</v>
      </c>
      <c r="J726" s="21"/>
    </row>
    <row r="727" spans="1:10" ht="12.75" customHeight="1">
      <c r="A727" s="51" t="s">
        <v>664</v>
      </c>
      <c r="B727" s="8" t="s">
        <v>731</v>
      </c>
      <c r="C727" s="14">
        <v>0.6</v>
      </c>
      <c r="D727" s="14"/>
      <c r="E727" s="41">
        <v>368</v>
      </c>
      <c r="F727" s="14">
        <v>10.82</v>
      </c>
      <c r="G727" s="17">
        <v>10.9</v>
      </c>
      <c r="H727" s="17">
        <v>10.4</v>
      </c>
      <c r="I727" s="17">
        <v>10.45</v>
      </c>
      <c r="J727" s="21"/>
    </row>
    <row r="728" spans="1:10" ht="12.75" customHeight="1">
      <c r="A728" s="51" t="s">
        <v>665</v>
      </c>
      <c r="B728" s="8" t="s">
        <v>666</v>
      </c>
      <c r="C728" s="14"/>
      <c r="D728" s="14"/>
      <c r="E728" s="41">
        <v>377</v>
      </c>
      <c r="F728" s="14">
        <v>10.98</v>
      </c>
      <c r="G728" s="17"/>
      <c r="H728" s="17"/>
      <c r="I728" s="17"/>
      <c r="J728" s="21"/>
    </row>
    <row r="729" spans="1:10" ht="12.75" customHeight="1">
      <c r="A729" s="13" t="s">
        <v>158</v>
      </c>
      <c r="B729" s="8" t="s">
        <v>672</v>
      </c>
      <c r="C729" s="14"/>
      <c r="D729" s="14"/>
      <c r="E729" s="41">
        <v>399</v>
      </c>
      <c r="F729" s="14">
        <v>11.04</v>
      </c>
      <c r="G729" s="17">
        <v>11.14</v>
      </c>
      <c r="H729" s="17">
        <v>10.5</v>
      </c>
      <c r="I729" s="17"/>
      <c r="J729" s="21"/>
    </row>
    <row r="730" spans="1:10" ht="12.75" customHeight="1">
      <c r="A730" s="51" t="s">
        <v>661</v>
      </c>
      <c r="B730" s="8"/>
      <c r="C730" s="14"/>
      <c r="D730" s="14"/>
      <c r="E730" s="41"/>
      <c r="F730" s="14">
        <v>11.3</v>
      </c>
      <c r="G730" s="17">
        <v>11.39</v>
      </c>
      <c r="H730" s="17"/>
      <c r="I730" s="17"/>
      <c r="J730" s="21"/>
    </row>
    <row r="731" spans="1:10" ht="12.75" customHeight="1">
      <c r="A731" s="13" t="s">
        <v>673</v>
      </c>
      <c r="B731" s="8" t="s">
        <v>674</v>
      </c>
      <c r="C731" s="14"/>
      <c r="D731" s="14"/>
      <c r="E731" s="41">
        <v>426</v>
      </c>
      <c r="F731" s="14">
        <v>11.81</v>
      </c>
      <c r="G731" s="17"/>
      <c r="H731" s="17">
        <v>10.54</v>
      </c>
      <c r="I731" s="17"/>
      <c r="J731" s="21"/>
    </row>
    <row r="732" spans="1:10" ht="12.75" customHeight="1">
      <c r="A732" s="13" t="s">
        <v>667</v>
      </c>
      <c r="B732" s="8"/>
      <c r="C732" s="14"/>
      <c r="D732" s="14"/>
      <c r="E732" s="41">
        <v>453</v>
      </c>
      <c r="F732" s="14">
        <v>12.08</v>
      </c>
      <c r="G732" s="17">
        <v>12.13</v>
      </c>
      <c r="H732" s="17">
        <v>11</v>
      </c>
      <c r="I732" s="17">
        <v>11.01</v>
      </c>
      <c r="J732" s="21"/>
    </row>
    <row r="733" spans="1:10" ht="12.75" customHeight="1">
      <c r="A733" s="51" t="s">
        <v>670</v>
      </c>
      <c r="B733" s="8" t="s">
        <v>671</v>
      </c>
      <c r="C733" s="14"/>
      <c r="D733" s="14"/>
      <c r="E733" s="41">
        <v>458</v>
      </c>
      <c r="F733" s="14">
        <v>12.3</v>
      </c>
      <c r="G733" s="17"/>
      <c r="H733" s="17"/>
      <c r="I733" s="17"/>
      <c r="J733" s="21"/>
    </row>
    <row r="734" spans="1:10" ht="12.75" customHeight="1">
      <c r="A734" s="51" t="s">
        <v>513</v>
      </c>
      <c r="B734" s="8" t="s">
        <v>669</v>
      </c>
      <c r="C734" s="14"/>
      <c r="D734" s="14"/>
      <c r="E734" s="41">
        <v>485</v>
      </c>
      <c r="F734" s="14">
        <v>13.06</v>
      </c>
      <c r="G734" s="17"/>
      <c r="H734" s="17">
        <v>11.15</v>
      </c>
      <c r="I734" s="17"/>
      <c r="J734" s="21"/>
    </row>
    <row r="735" spans="1:10" ht="12.75" customHeight="1">
      <c r="A735" s="51" t="s">
        <v>675</v>
      </c>
      <c r="B735" s="8" t="s">
        <v>676</v>
      </c>
      <c r="C735" s="14"/>
      <c r="D735" s="14"/>
      <c r="E735" s="41">
        <v>490</v>
      </c>
      <c r="F735" s="14">
        <v>13.73</v>
      </c>
      <c r="G735" s="17"/>
      <c r="H735" s="17">
        <v>11.2</v>
      </c>
      <c r="I735" s="17"/>
      <c r="J735" s="21"/>
    </row>
    <row r="736" spans="1:10" ht="12.75" customHeight="1">
      <c r="A736" s="13" t="s">
        <v>159</v>
      </c>
      <c r="B736" s="8" t="s">
        <v>160</v>
      </c>
      <c r="C736" s="14"/>
      <c r="D736" s="14"/>
      <c r="E736" s="41">
        <v>481</v>
      </c>
      <c r="F736" s="14">
        <v>13.82</v>
      </c>
      <c r="G736" s="17">
        <v>14.02</v>
      </c>
      <c r="H736" s="17">
        <v>11.21</v>
      </c>
      <c r="I736" s="17">
        <v>11.29</v>
      </c>
      <c r="J736" s="21"/>
    </row>
    <row r="737" spans="1:10" ht="12.75" customHeight="1">
      <c r="A737" s="51" t="s">
        <v>161</v>
      </c>
      <c r="B737" s="8" t="s">
        <v>668</v>
      </c>
      <c r="C737" s="14"/>
      <c r="D737" s="14"/>
      <c r="E737" s="41">
        <v>458</v>
      </c>
      <c r="F737" s="14">
        <v>14.3</v>
      </c>
      <c r="G737" s="17"/>
      <c r="H737" s="17">
        <v>11.35</v>
      </c>
      <c r="I737" s="17"/>
      <c r="J737" s="21"/>
    </row>
    <row r="738" spans="1:10" ht="12.75" customHeight="1">
      <c r="A738" s="51" t="s">
        <v>677</v>
      </c>
      <c r="B738" s="8"/>
      <c r="C738" s="14"/>
      <c r="D738" s="14"/>
      <c r="E738" s="41">
        <v>496</v>
      </c>
      <c r="F738" s="14">
        <v>14.98</v>
      </c>
      <c r="G738" s="17">
        <v>15.1</v>
      </c>
      <c r="H738" s="17">
        <v>11.41</v>
      </c>
      <c r="I738" s="17"/>
      <c r="J738" s="21"/>
    </row>
    <row r="739" spans="1:10" ht="12.75" customHeight="1">
      <c r="A739" s="51" t="s">
        <v>678</v>
      </c>
      <c r="B739" s="8"/>
      <c r="C739" s="14"/>
      <c r="D739" s="14"/>
      <c r="E739" s="41">
        <v>504</v>
      </c>
      <c r="F739" s="14">
        <v>15.15</v>
      </c>
      <c r="G739" s="17"/>
      <c r="H739" s="17">
        <v>11.42</v>
      </c>
      <c r="I739" s="17"/>
      <c r="J739" s="21"/>
    </row>
    <row r="740" spans="1:10" ht="12.75" customHeight="1">
      <c r="A740" s="13" t="s">
        <v>162</v>
      </c>
      <c r="B740" s="8" t="s">
        <v>163</v>
      </c>
      <c r="C740" s="40">
        <v>9.1</v>
      </c>
      <c r="D740" s="14"/>
      <c r="E740" s="41">
        <v>494</v>
      </c>
      <c r="F740" s="14">
        <v>15.5</v>
      </c>
      <c r="G740" s="17">
        <v>16.28</v>
      </c>
      <c r="H740" s="17">
        <v>11.45</v>
      </c>
      <c r="I740" s="17">
        <v>11.54</v>
      </c>
      <c r="J740" s="21"/>
    </row>
    <row r="741" spans="1:10" ht="12.75" customHeight="1">
      <c r="A741" s="13" t="s">
        <v>164</v>
      </c>
      <c r="B741" s="8" t="s">
        <v>679</v>
      </c>
      <c r="C741" s="14">
        <v>0.9</v>
      </c>
      <c r="D741" s="14"/>
      <c r="E741" s="41">
        <v>480</v>
      </c>
      <c r="F741" s="14">
        <v>16.69</v>
      </c>
      <c r="G741" s="17">
        <v>17.25</v>
      </c>
      <c r="H741" s="17">
        <v>11.58</v>
      </c>
      <c r="I741" s="17">
        <v>12.04</v>
      </c>
      <c r="J741" s="21"/>
    </row>
    <row r="742" spans="1:10" ht="12.75" customHeight="1">
      <c r="A742" s="51" t="s">
        <v>165</v>
      </c>
      <c r="B742" s="8" t="s">
        <v>680</v>
      </c>
      <c r="C742" s="14"/>
      <c r="D742" s="14"/>
      <c r="E742" s="41">
        <v>459</v>
      </c>
      <c r="F742" s="14">
        <v>17.59</v>
      </c>
      <c r="G742" s="17"/>
      <c r="H742" s="17">
        <v>12.05</v>
      </c>
      <c r="I742" s="17"/>
      <c r="J742" s="21"/>
    </row>
    <row r="743" spans="1:10" ht="12.75" customHeight="1">
      <c r="A743" s="13" t="s">
        <v>681</v>
      </c>
      <c r="B743" s="8"/>
      <c r="C743" s="14"/>
      <c r="D743" s="14"/>
      <c r="E743" s="41">
        <v>421</v>
      </c>
      <c r="F743" s="14">
        <v>18.09</v>
      </c>
      <c r="G743" s="17">
        <v>18.2</v>
      </c>
      <c r="H743" s="17">
        <v>12.07</v>
      </c>
      <c r="I743" s="17"/>
      <c r="J743" s="21"/>
    </row>
    <row r="744" spans="1:10" ht="12.75" customHeight="1">
      <c r="A744" s="51" t="s">
        <v>682</v>
      </c>
      <c r="B744" s="80" t="s">
        <v>580</v>
      </c>
      <c r="C744" s="17"/>
      <c r="D744" s="17"/>
      <c r="E744" s="42">
        <v>419</v>
      </c>
      <c r="F744" s="14">
        <v>18.28</v>
      </c>
      <c r="G744" s="17"/>
      <c r="H744" s="17">
        <v>12.08</v>
      </c>
      <c r="I744" s="17"/>
      <c r="J744" s="21"/>
    </row>
    <row r="745" spans="1:10" ht="12.75" customHeight="1">
      <c r="A745" s="51" t="s">
        <v>437</v>
      </c>
      <c r="B745" s="80"/>
      <c r="C745" s="17"/>
      <c r="D745" s="17"/>
      <c r="E745" s="42">
        <v>372</v>
      </c>
      <c r="F745" s="14">
        <v>19.43</v>
      </c>
      <c r="G745" s="17"/>
      <c r="H745" s="17">
        <v>12.15</v>
      </c>
      <c r="I745" s="17"/>
      <c r="J745" s="21"/>
    </row>
    <row r="746" spans="1:10" ht="12.75" customHeight="1">
      <c r="A746" s="51" t="s">
        <v>684</v>
      </c>
      <c r="B746" s="80"/>
      <c r="C746" s="17"/>
      <c r="D746" s="17"/>
      <c r="E746" s="42">
        <v>374</v>
      </c>
      <c r="F746" s="14">
        <v>19.51</v>
      </c>
      <c r="G746" s="17"/>
      <c r="H746" s="17">
        <v>12.16</v>
      </c>
      <c r="I746" s="17"/>
      <c r="J746" s="21"/>
    </row>
    <row r="747" spans="1:10" ht="12.75" customHeight="1">
      <c r="A747" s="51" t="s">
        <v>685</v>
      </c>
      <c r="B747" s="80"/>
      <c r="C747" s="17"/>
      <c r="D747" s="17"/>
      <c r="E747" s="42">
        <v>354</v>
      </c>
      <c r="F747" s="14">
        <v>19.96</v>
      </c>
      <c r="G747" s="17"/>
      <c r="H747" s="17">
        <v>12.2</v>
      </c>
      <c r="I747" s="17"/>
      <c r="J747" s="21"/>
    </row>
    <row r="748" spans="1:10" ht="12.75" customHeight="1">
      <c r="A748" s="51" t="s">
        <v>683</v>
      </c>
      <c r="B748" s="80"/>
      <c r="C748" s="17"/>
      <c r="D748" s="17"/>
      <c r="E748" s="42">
        <v>342</v>
      </c>
      <c r="F748" s="14">
        <v>20.34</v>
      </c>
      <c r="G748" s="17"/>
      <c r="H748" s="17">
        <v>12.2</v>
      </c>
      <c r="I748" s="17"/>
      <c r="J748" s="21"/>
    </row>
    <row r="749" spans="1:10" ht="12.75" customHeight="1">
      <c r="A749" s="13" t="s">
        <v>686</v>
      </c>
      <c r="B749" s="8" t="s">
        <v>687</v>
      </c>
      <c r="C749" s="14"/>
      <c r="D749" s="14"/>
      <c r="E749" s="41">
        <v>350</v>
      </c>
      <c r="F749" s="17">
        <v>20.76</v>
      </c>
      <c r="G749" s="17"/>
      <c r="H749" s="17">
        <v>12.25</v>
      </c>
      <c r="I749" s="17"/>
      <c r="J749" s="21"/>
    </row>
    <row r="750" spans="1:10" ht="12.75" customHeight="1">
      <c r="A750" s="51" t="s">
        <v>322</v>
      </c>
      <c r="B750" s="8" t="s">
        <v>691</v>
      </c>
      <c r="C750" s="14"/>
      <c r="D750" s="14"/>
      <c r="E750" s="41">
        <v>363</v>
      </c>
      <c r="F750" s="17">
        <v>21</v>
      </c>
      <c r="G750" s="17">
        <v>21.07</v>
      </c>
      <c r="H750" s="17">
        <v>12.25</v>
      </c>
      <c r="I750" s="17"/>
      <c r="J750" s="21"/>
    </row>
    <row r="751" spans="1:10" ht="12.75" customHeight="1">
      <c r="A751" s="13" t="s">
        <v>689</v>
      </c>
      <c r="B751" s="8" t="s">
        <v>692</v>
      </c>
      <c r="C751" s="14"/>
      <c r="D751" s="14"/>
      <c r="E751" s="41">
        <v>363</v>
      </c>
      <c r="F751" s="17">
        <v>21.17</v>
      </c>
      <c r="G751" s="17">
        <v>21.32</v>
      </c>
      <c r="H751" s="17">
        <v>12.27</v>
      </c>
      <c r="I751" s="17"/>
      <c r="J751" s="21"/>
    </row>
    <row r="752" spans="1:10" ht="12.75" customHeight="1">
      <c r="A752" s="51" t="s">
        <v>693</v>
      </c>
      <c r="B752" s="8" t="s">
        <v>694</v>
      </c>
      <c r="C752" s="14"/>
      <c r="D752" s="14"/>
      <c r="E752" s="41">
        <v>356</v>
      </c>
      <c r="F752" s="17">
        <v>21.64</v>
      </c>
      <c r="G752" s="17"/>
      <c r="H752" s="17">
        <v>12.3</v>
      </c>
      <c r="I752" s="17"/>
      <c r="J752" s="21"/>
    </row>
    <row r="753" spans="1:10" ht="12.75" customHeight="1">
      <c r="A753" s="51" t="s">
        <v>661</v>
      </c>
      <c r="B753" s="8"/>
      <c r="C753" s="14"/>
      <c r="D753" s="14"/>
      <c r="E753" s="41">
        <v>348</v>
      </c>
      <c r="F753" s="17">
        <v>22.05</v>
      </c>
      <c r="G753" s="17"/>
      <c r="H753" s="17">
        <v>12.32</v>
      </c>
      <c r="I753" s="17"/>
      <c r="J753" s="21"/>
    </row>
    <row r="754" spans="1:10" ht="12.75" customHeight="1">
      <c r="A754" s="51" t="s">
        <v>437</v>
      </c>
      <c r="B754" s="8" t="s">
        <v>695</v>
      </c>
      <c r="C754" s="14"/>
      <c r="D754" s="14"/>
      <c r="E754" s="41">
        <v>344</v>
      </c>
      <c r="F754" s="17">
        <v>22.26</v>
      </c>
      <c r="G754" s="17"/>
      <c r="H754" s="17">
        <v>12.33</v>
      </c>
      <c r="I754" s="17"/>
      <c r="J754" s="21"/>
    </row>
    <row r="755" spans="1:10" ht="12.75" customHeight="1">
      <c r="A755" s="13" t="s">
        <v>166</v>
      </c>
      <c r="B755" s="80" t="s">
        <v>688</v>
      </c>
      <c r="C755" s="114">
        <v>6.8</v>
      </c>
      <c r="D755" s="17"/>
      <c r="E755" s="42">
        <v>349</v>
      </c>
      <c r="F755" s="14">
        <v>22.73</v>
      </c>
      <c r="G755" s="17">
        <v>23.63</v>
      </c>
      <c r="H755" s="17">
        <v>12.36</v>
      </c>
      <c r="I755" s="17">
        <v>12.45</v>
      </c>
      <c r="J755" s="21"/>
    </row>
    <row r="756" spans="1:10" ht="12.75" customHeight="1">
      <c r="A756" s="51" t="s">
        <v>167</v>
      </c>
      <c r="B756" s="80" t="s">
        <v>1191</v>
      </c>
      <c r="C756" s="114"/>
      <c r="D756" s="17"/>
      <c r="E756" s="42">
        <v>272</v>
      </c>
      <c r="F756" s="14">
        <v>24.59</v>
      </c>
      <c r="G756" s="17"/>
      <c r="H756" s="17">
        <v>12.47</v>
      </c>
      <c r="I756" s="17"/>
      <c r="J756" s="21"/>
    </row>
    <row r="757" spans="1:10" ht="12.75" customHeight="1">
      <c r="A757" s="13" t="s">
        <v>168</v>
      </c>
      <c r="B757" s="80"/>
      <c r="C757" s="114"/>
      <c r="D757" s="17"/>
      <c r="E757" s="42">
        <v>280</v>
      </c>
      <c r="F757" s="14">
        <v>24.68</v>
      </c>
      <c r="G757" s="17"/>
      <c r="H757" s="17">
        <v>12.48</v>
      </c>
      <c r="I757" s="17"/>
      <c r="J757" s="21"/>
    </row>
    <row r="758" spans="1:10" ht="12.75" customHeight="1">
      <c r="A758" s="13" t="s">
        <v>169</v>
      </c>
      <c r="B758" s="80"/>
      <c r="C758" s="114"/>
      <c r="D758" s="17"/>
      <c r="E758" s="42">
        <v>286</v>
      </c>
      <c r="F758" s="14">
        <v>24.9</v>
      </c>
      <c r="G758" s="17">
        <v>25.16</v>
      </c>
      <c r="H758" s="17">
        <v>12.5</v>
      </c>
      <c r="I758" s="17">
        <v>12.52</v>
      </c>
      <c r="J758" s="21"/>
    </row>
    <row r="759" spans="1:10" ht="12.75" customHeight="1">
      <c r="A759" s="51" t="s">
        <v>961</v>
      </c>
      <c r="B759" s="80"/>
      <c r="C759" s="114"/>
      <c r="D759" s="17"/>
      <c r="E759" s="42">
        <v>297</v>
      </c>
      <c r="F759" s="14">
        <v>25.37</v>
      </c>
      <c r="G759" s="17"/>
      <c r="H759" s="17">
        <v>12.54</v>
      </c>
      <c r="I759" s="17"/>
      <c r="J759" s="21"/>
    </row>
    <row r="760" spans="1:10" ht="12.75" customHeight="1">
      <c r="A760" s="13" t="s">
        <v>767</v>
      </c>
      <c r="B760" s="80" t="s">
        <v>697</v>
      </c>
      <c r="C760" s="114"/>
      <c r="D760" s="17"/>
      <c r="E760" s="42">
        <v>302</v>
      </c>
      <c r="F760" s="14">
        <v>26.43</v>
      </c>
      <c r="G760" s="17">
        <v>26.54</v>
      </c>
      <c r="H760" s="17">
        <v>12.59</v>
      </c>
      <c r="I760" s="17"/>
      <c r="J760" s="21"/>
    </row>
    <row r="761" spans="1:10" ht="12.75" customHeight="1">
      <c r="A761" s="13" t="s">
        <v>768</v>
      </c>
      <c r="B761" s="80" t="s">
        <v>170</v>
      </c>
      <c r="C761" s="17">
        <v>4.7</v>
      </c>
      <c r="D761" s="17"/>
      <c r="E761" s="42">
        <v>289</v>
      </c>
      <c r="F761" s="17">
        <v>28.13</v>
      </c>
      <c r="G761" s="17">
        <v>28.63</v>
      </c>
      <c r="H761" s="17">
        <v>13.05</v>
      </c>
      <c r="I761" s="17">
        <v>13.12</v>
      </c>
      <c r="J761" s="21"/>
    </row>
    <row r="762" spans="1:10" ht="12.75" customHeight="1">
      <c r="A762" s="51" t="s">
        <v>677</v>
      </c>
      <c r="B762" s="80" t="s">
        <v>696</v>
      </c>
      <c r="C762" s="17"/>
      <c r="D762" s="17"/>
      <c r="E762" s="42">
        <v>310</v>
      </c>
      <c r="F762" s="17">
        <v>28.9</v>
      </c>
      <c r="G762" s="17"/>
      <c r="H762" s="17">
        <v>13.15</v>
      </c>
      <c r="I762" s="17"/>
      <c r="J762" s="21"/>
    </row>
    <row r="763" spans="1:10" ht="12.75" customHeight="1">
      <c r="A763" s="51" t="s">
        <v>1019</v>
      </c>
      <c r="B763" s="80" t="s">
        <v>700</v>
      </c>
      <c r="C763" s="17"/>
      <c r="D763" s="17"/>
      <c r="E763" s="42">
        <v>350</v>
      </c>
      <c r="F763" s="17">
        <v>31.47</v>
      </c>
      <c r="G763" s="17"/>
      <c r="H763" s="17">
        <v>13.29</v>
      </c>
      <c r="I763" s="17"/>
      <c r="J763" s="21"/>
    </row>
    <row r="764" spans="1:10" ht="12.75" customHeight="1">
      <c r="A764" s="13" t="s">
        <v>698</v>
      </c>
      <c r="B764" s="80" t="s">
        <v>699</v>
      </c>
      <c r="C764" s="17"/>
      <c r="D764" s="17"/>
      <c r="E764" s="42">
        <v>299</v>
      </c>
      <c r="F764" s="17">
        <v>32.44</v>
      </c>
      <c r="G764" s="17">
        <v>32.62</v>
      </c>
      <c r="H764" s="17">
        <v>13.33</v>
      </c>
      <c r="I764" s="17">
        <v>13.34</v>
      </c>
      <c r="J764" s="21"/>
    </row>
    <row r="765" spans="1:10" ht="12.75" customHeight="1">
      <c r="A765" s="13" t="s">
        <v>710</v>
      </c>
      <c r="B765" s="80" t="s">
        <v>171</v>
      </c>
      <c r="C765" s="17"/>
      <c r="D765" s="17"/>
      <c r="E765" s="42">
        <v>272</v>
      </c>
      <c r="F765" s="17">
        <v>33.47</v>
      </c>
      <c r="G765" s="17">
        <v>33.94</v>
      </c>
      <c r="H765" s="17">
        <v>13.35</v>
      </c>
      <c r="I765" s="17">
        <v>13.4</v>
      </c>
      <c r="J765" s="21"/>
    </row>
    <row r="766" spans="1:10" ht="12.75" customHeight="1">
      <c r="A766" s="13" t="s">
        <v>172</v>
      </c>
      <c r="B766" s="80" t="s">
        <v>173</v>
      </c>
      <c r="C766" s="17">
        <v>5.1</v>
      </c>
      <c r="D766" s="17"/>
      <c r="E766" s="42">
        <v>250</v>
      </c>
      <c r="F766" s="17">
        <v>34.13</v>
      </c>
      <c r="G766" s="17">
        <v>34.55</v>
      </c>
      <c r="H766" s="17">
        <v>13.4</v>
      </c>
      <c r="I766" s="17">
        <v>13.47</v>
      </c>
      <c r="J766" s="21"/>
    </row>
    <row r="767" spans="1:10" ht="12.75" customHeight="1">
      <c r="A767" s="13" t="s">
        <v>744</v>
      </c>
      <c r="B767" s="80" t="s">
        <v>745</v>
      </c>
      <c r="C767" s="17"/>
      <c r="D767" s="17"/>
      <c r="E767" s="42">
        <v>181</v>
      </c>
      <c r="F767" s="17">
        <v>34.98</v>
      </c>
      <c r="G767" s="17"/>
      <c r="H767" s="17">
        <v>13.49</v>
      </c>
      <c r="I767" s="17"/>
      <c r="J767" s="21"/>
    </row>
    <row r="768" spans="1:10" ht="12.75" customHeight="1">
      <c r="A768" s="13" t="s">
        <v>174</v>
      </c>
      <c r="B768" s="80" t="s">
        <v>701</v>
      </c>
      <c r="C768" s="17"/>
      <c r="D768" s="17"/>
      <c r="E768" s="42">
        <v>102</v>
      </c>
      <c r="F768" s="17">
        <v>35.88</v>
      </c>
      <c r="G768" s="17"/>
      <c r="H768" s="17">
        <v>13.54</v>
      </c>
      <c r="I768" s="17"/>
      <c r="J768" s="21"/>
    </row>
    <row r="769" spans="1:10" ht="12.75" customHeight="1">
      <c r="A769" s="51" t="s">
        <v>175</v>
      </c>
      <c r="B769" s="80" t="s">
        <v>176</v>
      </c>
      <c r="C769" s="17">
        <v>3.2</v>
      </c>
      <c r="D769" s="17"/>
      <c r="E769" s="42">
        <v>73</v>
      </c>
      <c r="F769" s="17">
        <v>36.3</v>
      </c>
      <c r="G769" s="17">
        <v>36.42</v>
      </c>
      <c r="H769" s="17">
        <v>13.55</v>
      </c>
      <c r="I769" s="17">
        <v>13.57</v>
      </c>
      <c r="J769" s="21"/>
    </row>
    <row r="770" spans="1:10" ht="12.75">
      <c r="A770" s="142" t="s">
        <v>177</v>
      </c>
      <c r="B770" s="81" t="s">
        <v>725</v>
      </c>
      <c r="C770" s="123">
        <v>12.9</v>
      </c>
      <c r="D770" s="124"/>
      <c r="E770" s="125">
        <v>80</v>
      </c>
      <c r="F770" s="124">
        <v>36.49</v>
      </c>
      <c r="G770" s="124">
        <v>37.05</v>
      </c>
      <c r="H770" s="124">
        <v>13.56</v>
      </c>
      <c r="I770" s="124">
        <v>15.34</v>
      </c>
      <c r="J770" s="126" t="s">
        <v>702</v>
      </c>
    </row>
    <row r="771" spans="1:10" ht="12.75">
      <c r="A771" s="51" t="s">
        <v>724</v>
      </c>
      <c r="B771" s="80" t="s">
        <v>726</v>
      </c>
      <c r="C771" s="114"/>
      <c r="D771" s="17"/>
      <c r="E771" s="42">
        <v>117</v>
      </c>
      <c r="F771" s="17">
        <v>37.32</v>
      </c>
      <c r="G771" s="17"/>
      <c r="H771" s="17">
        <v>15.39</v>
      </c>
      <c r="I771" s="17"/>
      <c r="J771" s="21"/>
    </row>
    <row r="772" spans="1:10" ht="12.75">
      <c r="A772" s="51" t="s">
        <v>727</v>
      </c>
      <c r="B772" s="129" t="s">
        <v>728</v>
      </c>
      <c r="C772" s="130"/>
      <c r="D772" s="99"/>
      <c r="E772" s="128">
        <v>113</v>
      </c>
      <c r="F772" s="99">
        <v>37.27</v>
      </c>
      <c r="G772" s="99">
        <v>37.5</v>
      </c>
      <c r="H772" s="99"/>
      <c r="I772" s="99">
        <v>15.4</v>
      </c>
      <c r="J772" s="94"/>
    </row>
    <row r="773" spans="1:10" ht="12.75">
      <c r="A773" s="51" t="s">
        <v>729</v>
      </c>
      <c r="B773" s="129" t="s">
        <v>732</v>
      </c>
      <c r="C773" s="130"/>
      <c r="D773" s="99"/>
      <c r="E773" s="128">
        <v>146</v>
      </c>
      <c r="F773" s="99">
        <v>38.14</v>
      </c>
      <c r="G773" s="99"/>
      <c r="H773" s="99">
        <v>15.44</v>
      </c>
      <c r="I773" s="99"/>
      <c r="J773" s="94"/>
    </row>
    <row r="774" spans="1:10" ht="12.75">
      <c r="A774" s="51" t="s">
        <v>730</v>
      </c>
      <c r="B774" s="129" t="s">
        <v>735</v>
      </c>
      <c r="C774" s="130"/>
      <c r="D774" s="99"/>
      <c r="E774" s="128">
        <v>163</v>
      </c>
      <c r="F774" s="99">
        <v>38.4</v>
      </c>
      <c r="G774" s="99"/>
      <c r="H774" s="99"/>
      <c r="I774" s="99"/>
      <c r="J774" s="94"/>
    </row>
    <row r="775" spans="1:10" ht="12.75">
      <c r="A775" s="51" t="s">
        <v>736</v>
      </c>
      <c r="B775" s="129" t="s">
        <v>737</v>
      </c>
      <c r="C775" s="130"/>
      <c r="D775" s="99"/>
      <c r="E775" s="128">
        <v>167</v>
      </c>
      <c r="F775" s="99">
        <v>38.49</v>
      </c>
      <c r="G775" s="99">
        <v>38.52</v>
      </c>
      <c r="H775" s="99"/>
      <c r="I775" s="99"/>
      <c r="J775" s="94"/>
    </row>
    <row r="776" spans="1:10" ht="12.75">
      <c r="A776" s="51" t="s">
        <v>738</v>
      </c>
      <c r="B776" s="129" t="s">
        <v>739</v>
      </c>
      <c r="C776" s="130"/>
      <c r="D776" s="99"/>
      <c r="E776" s="128">
        <v>206</v>
      </c>
      <c r="F776" s="99">
        <v>38.83</v>
      </c>
      <c r="G776" s="99">
        <v>38.97</v>
      </c>
      <c r="H776" s="99">
        <v>15.5</v>
      </c>
      <c r="I776" s="99">
        <v>15.51</v>
      </c>
      <c r="J776" s="94"/>
    </row>
    <row r="777" spans="1:10" ht="12.75">
      <c r="A777" s="51" t="s">
        <v>1019</v>
      </c>
      <c r="B777" s="129" t="s">
        <v>740</v>
      </c>
      <c r="C777" s="130"/>
      <c r="D777" s="99"/>
      <c r="E777" s="128">
        <v>295</v>
      </c>
      <c r="F777" s="99">
        <v>40.38</v>
      </c>
      <c r="G777" s="99"/>
      <c r="H777" s="99">
        <v>16.07</v>
      </c>
      <c r="I777" s="99"/>
      <c r="J777" s="94"/>
    </row>
    <row r="778" spans="1:10" ht="12.75">
      <c r="A778" s="51" t="s">
        <v>741</v>
      </c>
      <c r="B778" s="129" t="s">
        <v>742</v>
      </c>
      <c r="C778" s="130"/>
      <c r="D778" s="99"/>
      <c r="E778" s="128">
        <v>294</v>
      </c>
      <c r="F778" s="99">
        <v>40.5</v>
      </c>
      <c r="G778" s="99"/>
      <c r="H778" s="99"/>
      <c r="I778" s="99"/>
      <c r="J778" s="94"/>
    </row>
    <row r="779" spans="1:10" ht="12.75" customHeight="1">
      <c r="A779" s="13" t="s">
        <v>134</v>
      </c>
      <c r="B779" s="127" t="s">
        <v>178</v>
      </c>
      <c r="C779" s="99"/>
      <c r="D779" s="99"/>
      <c r="E779" s="128">
        <v>297</v>
      </c>
      <c r="F779" s="99">
        <v>40.99</v>
      </c>
      <c r="G779" s="99">
        <v>41.19</v>
      </c>
      <c r="H779" s="99">
        <v>16.11</v>
      </c>
      <c r="I779" s="99">
        <v>16.19</v>
      </c>
      <c r="J779" s="94"/>
    </row>
    <row r="780" spans="1:10" ht="12.75" customHeight="1">
      <c r="A780" s="51" t="s">
        <v>179</v>
      </c>
      <c r="B780" s="8" t="s">
        <v>704</v>
      </c>
      <c r="C780" s="14"/>
      <c r="D780" s="14"/>
      <c r="E780" s="41">
        <v>331</v>
      </c>
      <c r="F780" s="17">
        <v>43.36</v>
      </c>
      <c r="G780" s="17">
        <v>47.45</v>
      </c>
      <c r="H780" s="17">
        <v>16.4</v>
      </c>
      <c r="I780" s="17">
        <v>17.18</v>
      </c>
      <c r="J780" s="21"/>
    </row>
    <row r="781" spans="1:10" ht="12.75" customHeight="1">
      <c r="A781" s="54" t="s">
        <v>180</v>
      </c>
      <c r="B781" s="55" t="s">
        <v>703</v>
      </c>
      <c r="C781" s="78"/>
      <c r="D781" s="78"/>
      <c r="E781" s="41">
        <v>514</v>
      </c>
      <c r="F781" s="117">
        <v>45.5</v>
      </c>
      <c r="G781" s="117"/>
      <c r="H781" s="117">
        <v>17</v>
      </c>
      <c r="I781" s="117">
        <v>17.12</v>
      </c>
      <c r="J781" s="56" t="s">
        <v>705</v>
      </c>
    </row>
    <row r="782" spans="1:10" ht="12.75" customHeight="1">
      <c r="A782" s="51" t="s">
        <v>746</v>
      </c>
      <c r="B782" s="8" t="s">
        <v>747</v>
      </c>
      <c r="C782" s="14"/>
      <c r="D782" s="14"/>
      <c r="E782" s="41">
        <v>294</v>
      </c>
      <c r="F782" s="14">
        <v>48.09</v>
      </c>
      <c r="G782" s="17"/>
      <c r="H782" s="17">
        <v>17.2</v>
      </c>
      <c r="I782" s="17"/>
      <c r="J782" s="21"/>
    </row>
    <row r="783" spans="1:10" ht="12.75" customHeight="1">
      <c r="A783" s="51" t="s">
        <v>748</v>
      </c>
      <c r="B783" s="8" t="s">
        <v>749</v>
      </c>
      <c r="C783" s="14"/>
      <c r="D783" s="14"/>
      <c r="E783" s="41">
        <v>289</v>
      </c>
      <c r="F783" s="14">
        <v>48.3</v>
      </c>
      <c r="G783" s="17"/>
      <c r="H783" s="17"/>
      <c r="I783" s="17"/>
      <c r="J783" s="21"/>
    </row>
    <row r="784" spans="1:10" ht="12.75" customHeight="1">
      <c r="A784" s="13" t="s">
        <v>181</v>
      </c>
      <c r="B784" s="8"/>
      <c r="C784" s="14"/>
      <c r="D784" s="14"/>
      <c r="E784" s="41">
        <v>261</v>
      </c>
      <c r="F784" s="14">
        <v>48.54</v>
      </c>
      <c r="G784" s="17">
        <v>48.77</v>
      </c>
      <c r="H784" s="17">
        <v>17.25</v>
      </c>
      <c r="I784" s="17">
        <v>17.26</v>
      </c>
      <c r="J784" s="21"/>
    </row>
    <row r="785" spans="1:10" ht="12.75" customHeight="1">
      <c r="A785" s="13" t="s">
        <v>182</v>
      </c>
      <c r="B785" s="8" t="s">
        <v>706</v>
      </c>
      <c r="C785" s="14"/>
      <c r="D785" s="14"/>
      <c r="E785" s="41">
        <v>248</v>
      </c>
      <c r="F785" s="14">
        <v>49.27</v>
      </c>
      <c r="G785" s="17">
        <v>49.65</v>
      </c>
      <c r="H785" s="17">
        <v>17.28</v>
      </c>
      <c r="I785" s="17">
        <v>17.39</v>
      </c>
      <c r="J785" s="21"/>
    </row>
    <row r="786" spans="1:10" ht="12.75" customHeight="1">
      <c r="A786" s="51" t="s">
        <v>707</v>
      </c>
      <c r="B786" s="8" t="s">
        <v>708</v>
      </c>
      <c r="C786" s="14"/>
      <c r="D786" s="14"/>
      <c r="E786" s="41">
        <v>212</v>
      </c>
      <c r="F786" s="14">
        <v>50.73</v>
      </c>
      <c r="G786" s="17">
        <v>50.74</v>
      </c>
      <c r="H786" s="17">
        <v>17.42</v>
      </c>
      <c r="I786" s="17"/>
      <c r="J786" s="21"/>
    </row>
    <row r="787" spans="1:10" ht="12.75" customHeight="1">
      <c r="A787" s="51" t="s">
        <v>183</v>
      </c>
      <c r="B787" s="8"/>
      <c r="C787" s="14"/>
      <c r="D787" s="14"/>
      <c r="E787" s="41">
        <v>185</v>
      </c>
      <c r="F787" s="14">
        <v>51.1</v>
      </c>
      <c r="G787" s="17">
        <v>51.11</v>
      </c>
      <c r="H787" s="17">
        <v>17.45</v>
      </c>
      <c r="I787" s="17"/>
      <c r="J787" s="21"/>
    </row>
    <row r="788" spans="1:10" ht="12.75" customHeight="1">
      <c r="A788" s="13" t="s">
        <v>184</v>
      </c>
      <c r="B788" s="8" t="s">
        <v>690</v>
      </c>
      <c r="C788" s="14"/>
      <c r="D788" s="14"/>
      <c r="E788" s="41">
        <v>198</v>
      </c>
      <c r="F788" s="14">
        <v>51.16</v>
      </c>
      <c r="G788" s="17">
        <v>51.5</v>
      </c>
      <c r="H788" s="17"/>
      <c r="I788" s="17">
        <v>17.5</v>
      </c>
      <c r="J788" s="21"/>
    </row>
    <row r="789" spans="1:10" ht="12.75" customHeight="1">
      <c r="A789" s="13" t="s">
        <v>709</v>
      </c>
      <c r="B789" s="8"/>
      <c r="C789" s="14"/>
      <c r="D789" s="14"/>
      <c r="E789" s="41">
        <v>221</v>
      </c>
      <c r="F789" s="14">
        <v>51.64</v>
      </c>
      <c r="G789" s="17"/>
      <c r="H789" s="17"/>
      <c r="I789" s="17"/>
      <c r="J789" s="21"/>
    </row>
    <row r="790" spans="1:10" ht="12.75" customHeight="1">
      <c r="A790" s="51" t="s">
        <v>711</v>
      </c>
      <c r="B790" s="8"/>
      <c r="C790" s="14"/>
      <c r="D790" s="14"/>
      <c r="E790" s="41">
        <v>229</v>
      </c>
      <c r="F790" s="14">
        <v>51.94</v>
      </c>
      <c r="G790" s="17"/>
      <c r="H790" s="17"/>
      <c r="I790" s="17"/>
      <c r="J790" s="21"/>
    </row>
    <row r="791" spans="1:10" ht="12.75" customHeight="1">
      <c r="A791" s="13" t="s">
        <v>185</v>
      </c>
      <c r="B791" s="8"/>
      <c r="C791" s="14"/>
      <c r="D791" s="14"/>
      <c r="E791" s="41">
        <v>218</v>
      </c>
      <c r="F791" s="14">
        <v>52.8</v>
      </c>
      <c r="G791" s="17">
        <v>53.33</v>
      </c>
      <c r="H791" s="17">
        <v>17.59</v>
      </c>
      <c r="I791" s="17">
        <v>18</v>
      </c>
      <c r="J791" s="21"/>
    </row>
    <row r="792" spans="1:10" ht="12.75" customHeight="1">
      <c r="A792" s="13" t="s">
        <v>717</v>
      </c>
      <c r="B792" s="8" t="s">
        <v>712</v>
      </c>
      <c r="C792" s="40">
        <v>4.2</v>
      </c>
      <c r="D792" s="14"/>
      <c r="E792" s="41">
        <v>202</v>
      </c>
      <c r="F792" s="14">
        <v>53.5</v>
      </c>
      <c r="G792" s="17">
        <v>53.56</v>
      </c>
      <c r="H792" s="17">
        <v>18.01</v>
      </c>
      <c r="I792" s="17"/>
      <c r="J792" s="21"/>
    </row>
    <row r="793" spans="1:10" ht="12.75" customHeight="1">
      <c r="A793" s="51" t="s">
        <v>451</v>
      </c>
      <c r="B793" s="8"/>
      <c r="C793" s="14"/>
      <c r="D793" s="14"/>
      <c r="E793" s="41">
        <v>192</v>
      </c>
      <c r="F793" s="14">
        <v>53.62</v>
      </c>
      <c r="G793" s="17"/>
      <c r="H793" s="17">
        <v>18.05</v>
      </c>
      <c r="I793" s="17"/>
      <c r="J793" s="21"/>
    </row>
    <row r="794" spans="1:10" ht="12.75" customHeight="1">
      <c r="A794" s="13" t="s">
        <v>186</v>
      </c>
      <c r="B794" s="8"/>
      <c r="C794" s="14"/>
      <c r="D794" s="14"/>
      <c r="E794" s="41">
        <v>221</v>
      </c>
      <c r="F794" s="14">
        <v>53.9</v>
      </c>
      <c r="G794" s="17">
        <v>54.18</v>
      </c>
      <c r="H794" s="17">
        <v>18.1</v>
      </c>
      <c r="I794" s="17"/>
      <c r="J794" s="21"/>
    </row>
    <row r="795" spans="1:10" ht="12.75" customHeight="1">
      <c r="A795" s="51" t="s">
        <v>662</v>
      </c>
      <c r="B795" s="8"/>
      <c r="C795" s="14"/>
      <c r="D795" s="14"/>
      <c r="E795" s="41">
        <v>230</v>
      </c>
      <c r="F795" s="14">
        <v>54.22</v>
      </c>
      <c r="G795" s="17"/>
      <c r="H795" s="17">
        <v>18.12</v>
      </c>
      <c r="I795" s="17"/>
      <c r="J795" s="21"/>
    </row>
    <row r="796" spans="1:10" ht="12.75" customHeight="1">
      <c r="A796" s="51" t="s">
        <v>718</v>
      </c>
      <c r="B796" s="8"/>
      <c r="C796" s="14"/>
      <c r="D796" s="14"/>
      <c r="E796" s="41">
        <v>242</v>
      </c>
      <c r="F796" s="14">
        <v>54.88</v>
      </c>
      <c r="G796" s="17"/>
      <c r="H796" s="17">
        <v>18.15</v>
      </c>
      <c r="I796" s="17"/>
      <c r="J796" s="21"/>
    </row>
    <row r="797" spans="1:10" ht="12.75" customHeight="1">
      <c r="A797" s="13" t="s">
        <v>187</v>
      </c>
      <c r="B797" s="8" t="s">
        <v>1162</v>
      </c>
      <c r="C797" s="14"/>
      <c r="D797" s="14"/>
      <c r="E797" s="41">
        <v>220</v>
      </c>
      <c r="F797" s="14">
        <v>55.25</v>
      </c>
      <c r="G797" s="17">
        <v>55.61</v>
      </c>
      <c r="H797" s="17">
        <v>18.18</v>
      </c>
      <c r="I797" s="17">
        <v>18.2</v>
      </c>
      <c r="J797" s="21"/>
    </row>
    <row r="798" spans="1:10" ht="12.75" customHeight="1">
      <c r="A798" s="51" t="s">
        <v>715</v>
      </c>
      <c r="B798" s="8" t="s">
        <v>716</v>
      </c>
      <c r="C798" s="14"/>
      <c r="D798" s="14"/>
      <c r="E798" s="41">
        <v>216</v>
      </c>
      <c r="F798" s="14">
        <v>55.7</v>
      </c>
      <c r="G798" s="17">
        <v>55.71</v>
      </c>
      <c r="H798" s="17"/>
      <c r="I798" s="17"/>
      <c r="J798" s="21"/>
    </row>
    <row r="799" spans="1:10" ht="12.75" customHeight="1">
      <c r="A799" s="13" t="s">
        <v>188</v>
      </c>
      <c r="B799" s="8" t="s">
        <v>714</v>
      </c>
      <c r="C799" s="14"/>
      <c r="D799" s="14"/>
      <c r="E799" s="41">
        <v>180</v>
      </c>
      <c r="F799" s="14">
        <v>55.76</v>
      </c>
      <c r="G799" s="17">
        <v>56.48</v>
      </c>
      <c r="H799" s="17">
        <v>18.23</v>
      </c>
      <c r="I799" s="17">
        <v>18.25</v>
      </c>
      <c r="J799" s="21" t="s">
        <v>713</v>
      </c>
    </row>
    <row r="800" spans="1:10" ht="12.75" customHeight="1">
      <c r="A800" s="51" t="s">
        <v>189</v>
      </c>
      <c r="B800" s="8"/>
      <c r="C800" s="14"/>
      <c r="D800" s="14"/>
      <c r="E800" s="41">
        <v>138</v>
      </c>
      <c r="F800" s="14">
        <v>57.26</v>
      </c>
      <c r="G800" s="17"/>
      <c r="H800" s="17">
        <v>18.3</v>
      </c>
      <c r="I800" s="17"/>
      <c r="J800" s="21"/>
    </row>
    <row r="801" spans="1:10" ht="12.75" customHeight="1">
      <c r="A801" s="51" t="s">
        <v>190</v>
      </c>
      <c r="B801" s="8"/>
      <c r="C801" s="14"/>
      <c r="D801" s="14"/>
      <c r="E801" s="41">
        <v>136</v>
      </c>
      <c r="F801" s="14">
        <v>57.33</v>
      </c>
      <c r="G801" s="17"/>
      <c r="H801" s="17">
        <v>18.35</v>
      </c>
      <c r="I801" s="17"/>
      <c r="J801" s="21"/>
    </row>
    <row r="802" spans="1:10" ht="12.75" customHeight="1">
      <c r="A802" s="13" t="s">
        <v>719</v>
      </c>
      <c r="B802" s="8" t="s">
        <v>752</v>
      </c>
      <c r="C802" s="40"/>
      <c r="D802" s="14"/>
      <c r="E802" s="41">
        <v>147</v>
      </c>
      <c r="F802" s="14">
        <v>57.55</v>
      </c>
      <c r="G802" s="17">
        <v>58.07</v>
      </c>
      <c r="H802" s="17">
        <v>18.37</v>
      </c>
      <c r="I802" s="17">
        <v>18.42</v>
      </c>
      <c r="J802" s="115" t="s">
        <v>720</v>
      </c>
    </row>
    <row r="803" spans="1:10" ht="12.75" customHeight="1">
      <c r="A803" s="51" t="s">
        <v>750</v>
      </c>
      <c r="B803" s="8" t="s">
        <v>751</v>
      </c>
      <c r="C803" s="40"/>
      <c r="D803" s="14"/>
      <c r="E803" s="41">
        <v>224</v>
      </c>
      <c r="F803" s="14">
        <v>58.84</v>
      </c>
      <c r="G803" s="17">
        <v>58.9</v>
      </c>
      <c r="H803" s="17">
        <v>18.5</v>
      </c>
      <c r="I803" s="17"/>
      <c r="J803" s="115"/>
    </row>
    <row r="804" spans="1:10" ht="12.75" customHeight="1">
      <c r="A804" s="13" t="s">
        <v>721</v>
      </c>
      <c r="B804" s="80" t="s">
        <v>753</v>
      </c>
      <c r="C804" s="116"/>
      <c r="D804" s="116"/>
      <c r="E804" s="118">
        <v>228</v>
      </c>
      <c r="F804" s="116">
        <v>59.11</v>
      </c>
      <c r="G804" s="116">
        <v>59.71</v>
      </c>
      <c r="H804" s="116">
        <v>18.51</v>
      </c>
      <c r="I804" s="116"/>
      <c r="J804" s="113"/>
    </row>
    <row r="805" spans="1:10" ht="12.75" customHeight="1">
      <c r="A805" s="51" t="s">
        <v>191</v>
      </c>
      <c r="B805" s="80" t="s">
        <v>722</v>
      </c>
      <c r="C805" s="116"/>
      <c r="D805" s="116"/>
      <c r="E805" s="118">
        <v>261</v>
      </c>
      <c r="F805" s="116">
        <v>59.9</v>
      </c>
      <c r="G805" s="116"/>
      <c r="H805" s="116"/>
      <c r="I805" s="116"/>
      <c r="J805" s="113"/>
    </row>
    <row r="806" spans="1:10" ht="12.75" customHeight="1">
      <c r="A806" s="51" t="s">
        <v>192</v>
      </c>
      <c r="B806" s="80" t="s">
        <v>193</v>
      </c>
      <c r="C806" s="116"/>
      <c r="D806" s="116"/>
      <c r="E806" s="118">
        <v>260</v>
      </c>
      <c r="F806" s="116">
        <v>59.95</v>
      </c>
      <c r="G806" s="116"/>
      <c r="H806" s="116"/>
      <c r="I806" s="116"/>
      <c r="J806" s="113"/>
    </row>
    <row r="807" spans="1:10" ht="12.75" customHeight="1">
      <c r="A807" s="45" t="s">
        <v>196</v>
      </c>
      <c r="B807" s="80" t="s">
        <v>769</v>
      </c>
      <c r="C807" s="116"/>
      <c r="D807" s="116"/>
      <c r="E807" s="118">
        <v>214</v>
      </c>
      <c r="F807" s="116">
        <v>60.78</v>
      </c>
      <c r="G807" s="116">
        <v>60.8</v>
      </c>
      <c r="H807" s="116">
        <v>19.05</v>
      </c>
      <c r="I807" s="116"/>
      <c r="J807" s="113"/>
    </row>
    <row r="808" spans="1:10" ht="12.75" customHeight="1">
      <c r="A808" s="45" t="s">
        <v>194</v>
      </c>
      <c r="B808" s="80" t="s">
        <v>195</v>
      </c>
      <c r="C808" s="116"/>
      <c r="D808" s="116"/>
      <c r="E808" s="118">
        <v>216</v>
      </c>
      <c r="F808" s="116">
        <v>60.82</v>
      </c>
      <c r="G808" s="116"/>
      <c r="H808" s="116"/>
      <c r="I808" s="116"/>
      <c r="J808" s="113" t="s">
        <v>723</v>
      </c>
    </row>
    <row r="809" spans="1:10" ht="12.75" customHeight="1">
      <c r="A809" s="45" t="s">
        <v>715</v>
      </c>
      <c r="B809" s="80" t="s">
        <v>743</v>
      </c>
      <c r="C809" s="116"/>
      <c r="D809" s="116"/>
      <c r="E809" s="118">
        <v>222</v>
      </c>
      <c r="F809" s="116">
        <v>60.99</v>
      </c>
      <c r="G809" s="116">
        <v>61.03</v>
      </c>
      <c r="H809" s="116">
        <v>19.12</v>
      </c>
      <c r="I809" s="116"/>
      <c r="J809" s="113"/>
    </row>
    <row r="810" spans="1:10" ht="12.75" customHeight="1">
      <c r="A810" s="45" t="s">
        <v>754</v>
      </c>
      <c r="B810" s="80" t="s">
        <v>755</v>
      </c>
      <c r="C810" s="116"/>
      <c r="D810" s="116"/>
      <c r="E810" s="118">
        <v>266</v>
      </c>
      <c r="F810" s="116">
        <v>61.64</v>
      </c>
      <c r="G810" s="116"/>
      <c r="H810" s="116">
        <v>19.2</v>
      </c>
      <c r="I810" s="116"/>
      <c r="J810" s="113"/>
    </row>
    <row r="811" spans="1:10" ht="12.75" customHeight="1">
      <c r="A811" s="45" t="s">
        <v>197</v>
      </c>
      <c r="B811" s="80" t="s">
        <v>198</v>
      </c>
      <c r="C811" s="116"/>
      <c r="D811" s="116"/>
      <c r="E811" s="118"/>
      <c r="F811" s="116"/>
      <c r="G811" s="116"/>
      <c r="H811" s="116"/>
      <c r="I811" s="116"/>
      <c r="J811" s="113"/>
    </row>
    <row r="812" spans="1:10" ht="12.75" customHeight="1">
      <c r="A812" s="45" t="s">
        <v>197</v>
      </c>
      <c r="B812" s="80" t="s">
        <v>199</v>
      </c>
      <c r="C812" s="116"/>
      <c r="D812" s="116"/>
      <c r="E812" s="118"/>
      <c r="F812" s="116"/>
      <c r="G812" s="116"/>
      <c r="H812" s="116"/>
      <c r="I812" s="116"/>
      <c r="J812" s="113"/>
    </row>
    <row r="813" spans="1:10" ht="12.75" customHeight="1">
      <c r="A813" s="45" t="s">
        <v>200</v>
      </c>
      <c r="B813" s="80" t="s">
        <v>201</v>
      </c>
      <c r="C813" s="116"/>
      <c r="D813" s="116"/>
      <c r="E813" s="118"/>
      <c r="F813" s="116"/>
      <c r="G813" s="116"/>
      <c r="H813" s="116"/>
      <c r="I813" s="116"/>
      <c r="J813" s="113"/>
    </row>
    <row r="814" spans="1:10" ht="12.75" customHeight="1">
      <c r="A814" s="143" t="s">
        <v>202</v>
      </c>
      <c r="B814" s="119" t="s">
        <v>203</v>
      </c>
      <c r="C814" s="120">
        <v>16</v>
      </c>
      <c r="D814" s="121"/>
      <c r="E814" s="118">
        <v>266</v>
      </c>
      <c r="F814" s="121"/>
      <c r="G814" s="121">
        <v>62.45</v>
      </c>
      <c r="H814" s="121">
        <v>19.25</v>
      </c>
      <c r="I814" s="121">
        <v>19.55</v>
      </c>
      <c r="J814" s="122" t="s">
        <v>204</v>
      </c>
    </row>
    <row r="815" spans="1:10" ht="12.75" customHeight="1">
      <c r="A815" s="153" t="s">
        <v>366</v>
      </c>
      <c r="B815" s="153"/>
      <c r="C815" s="153"/>
      <c r="D815" s="153"/>
      <c r="E815" s="153"/>
      <c r="F815" s="153"/>
      <c r="G815" s="153"/>
      <c r="H815" s="153"/>
      <c r="I815" s="153"/>
      <c r="J815" s="153"/>
    </row>
    <row r="816" spans="1:10" ht="12.75" customHeight="1">
      <c r="A816" s="154"/>
      <c r="B816" s="154"/>
      <c r="C816" s="154"/>
      <c r="D816" s="154"/>
      <c r="E816" s="154"/>
      <c r="F816" s="154"/>
      <c r="G816" s="154"/>
      <c r="H816" s="154"/>
      <c r="I816" s="154"/>
      <c r="J816" s="154"/>
    </row>
    <row r="817" spans="1:10" ht="12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</row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5" ht="19.5" customHeight="1"/>
    <row r="916" ht="12.75" customHeight="1"/>
    <row r="917" ht="12.75" customHeight="1"/>
    <row r="918" spans="20:21" ht="12.75" customHeight="1">
      <c r="T918" s="10"/>
      <c r="U918" s="11"/>
    </row>
    <row r="919" ht="19.5" customHeight="1"/>
    <row r="951" ht="12.75" customHeight="1"/>
    <row r="966" ht="12.75" customHeight="1"/>
    <row r="970" ht="12.75" customHeight="1"/>
    <row r="991" ht="12.75" customHeight="1"/>
    <row r="995" ht="12.75" customHeight="1"/>
    <row r="1000" ht="12.75" customHeight="1"/>
    <row r="1034" ht="19.5" customHeight="1"/>
    <row r="1035" ht="12.75" customHeight="1"/>
    <row r="1153" ht="19.5" customHeight="1"/>
    <row r="1272" ht="19.5" customHeight="1"/>
  </sheetData>
  <sheetProtection/>
  <mergeCells count="33">
    <mergeCell ref="A701:J702"/>
    <mergeCell ref="A704:J704"/>
    <mergeCell ref="A815:J816"/>
    <mergeCell ref="A564:J565"/>
    <mergeCell ref="A567:J567"/>
    <mergeCell ref="A622:J623"/>
    <mergeCell ref="A625:J625"/>
    <mergeCell ref="A471:J472"/>
    <mergeCell ref="A474:J474"/>
    <mergeCell ref="A505:J506"/>
    <mergeCell ref="A510:J510"/>
    <mergeCell ref="A508:J509"/>
    <mergeCell ref="A367:J367"/>
    <mergeCell ref="A332:J333"/>
    <mergeCell ref="A335:J335"/>
    <mergeCell ref="A364:J365"/>
    <mergeCell ref="A101:J101"/>
    <mergeCell ref="A1:J1"/>
    <mergeCell ref="A4:J4"/>
    <mergeCell ref="A43:J43"/>
    <mergeCell ref="A40:J41"/>
    <mergeCell ref="A3:J3"/>
    <mergeCell ref="A98:J99"/>
    <mergeCell ref="A137:J138"/>
    <mergeCell ref="A140:J140"/>
    <mergeCell ref="A409:J410"/>
    <mergeCell ref="A412:J412"/>
    <mergeCell ref="A174:J175"/>
    <mergeCell ref="A177:J177"/>
    <mergeCell ref="A284:J285"/>
    <mergeCell ref="A287:J287"/>
    <mergeCell ref="A225:J226"/>
    <mergeCell ref="A228:J228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zoomScalePageLayoutView="0" workbookViewId="0" topLeftCell="A25">
      <selection activeCell="V1" sqref="V1"/>
    </sheetView>
  </sheetViews>
  <sheetFormatPr defaultColWidth="9.140625" defaultRowHeight="12.75"/>
  <sheetData/>
  <sheetProtection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bicigrino</cp:lastModifiedBy>
  <cp:lastPrinted>2004-05-11T08:44:05Z</cp:lastPrinted>
  <dcterms:created xsi:type="dcterms:W3CDTF">2001-02-25T15:47:40Z</dcterms:created>
  <dcterms:modified xsi:type="dcterms:W3CDTF">2010-03-19T23:05:46Z</dcterms:modified>
  <cp:category/>
  <cp:version/>
  <cp:contentType/>
  <cp:contentStatus/>
</cp:coreProperties>
</file>